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<sst xmlns="http://schemas.openxmlformats.org/spreadsheetml/2006/main" count="39" uniqueCount="28">
  <si>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Nachweis über Zuführungen an und
Entnahmen aus Rücklagen</t>
  </si>
  <si>
    <t>(in Euro)</t>
  </si>
  <si>
    <t>Voranschlagspost</t>
  </si>
  <si>
    <t>A u s g a b e n</t>
  </si>
  <si>
    <t>2013</t>
  </si>
  <si>
    <t>1-351404-2982701</t>
  </si>
  <si>
    <t>Ruecklage Kunstförderungsbeitrag</t>
  </si>
  <si>
    <t>1-381204-2982700</t>
  </si>
  <si>
    <t>Rücklage Tiroler Kulturförderungsabgabe</t>
  </si>
  <si>
    <t>1-482108-2982830</t>
  </si>
  <si>
    <t>Rücklage Wohnbauförderung</t>
  </si>
  <si>
    <t>1-649104-2982100</t>
  </si>
  <si>
    <t>Rücklage Tiroler Verkehrssicherheitsfonds</t>
  </si>
  <si>
    <t>1-859109-2984001</t>
  </si>
  <si>
    <t>Betriebsrücklage</t>
  </si>
  <si>
    <t>1-859209-2984002</t>
  </si>
  <si>
    <t>1-867119-2984007</t>
  </si>
  <si>
    <t>1-912009-2981000</t>
  </si>
  <si>
    <t>Haushaltsrücklage</t>
  </si>
  <si>
    <t>Summe</t>
  </si>
  <si>
    <t xml:space="preserve"> E i n n a h m e n </t>
  </si>
  <si>
    <t>2-649101-2982100</t>
  </si>
  <si>
    <t>2-859105-2984001</t>
  </si>
  <si>
    <t>2-859201-2984002</t>
  </si>
  <si>
    <t>2-867115-2984007</t>
  </si>
  <si>
    <t>2-912005-2981000</t>
  </si>
  <si>
    <t>2-381201-2982700</t>
  </si>
  <si>
    <t>6-912005-2981000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</si>
</sst>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16.7109375" style="0" customWidth="1"/>
    <col min="2" max="2" width="36.28125" style="0" bestFit="1" customWidth="1"/>
    <col min="3" max="3" width="13.28125" style="0" bestFit="1" customWidth="1"/>
  </cols>
  <sheetData>
    <row r="1" spans="1:3" ht="36">
      <c r="A1" s="1" t="s">
        <v>0</v>
      </c>
      <c r="B1" s="2"/>
      <c r="C1" s="3"/>
    </row>
    <row r="2" spans="1:3" ht="12.75">
      <c r="A2" s="2" t="s">
        <v>1</v>
      </c>
      <c r="B2" s="2"/>
      <c r="C2" s="3"/>
    </row>
    <row r="3" spans="1:3" ht="12.75">
      <c r="A3" s="2"/>
      <c r="B3" s="2"/>
      <c r="C3" s="3"/>
    </row>
    <row r="4" spans="1:3" ht="12.75">
      <c r="A4" s="2"/>
      <c r="B4" s="2"/>
      <c r="C4" s="3"/>
    </row>
    <row r="5" ht="12.75">
      <c r="C5" s="4"/>
    </row>
    <row r="6" spans="1:3" ht="25.5">
      <c r="A6" s="5" t="s">
        <v>2</v>
      </c>
      <c r="B6" s="5" t="s">
        <v>3</v>
      </c>
      <c r="C6" s="6" t="s">
        <v>4</v>
      </c>
    </row>
    <row r="7" spans="1:3" ht="12.75">
      <c r="A7" t="s">
        <v>5</v>
      </c>
      <c r="B7" t="s">
        <v>6</v>
      </c>
      <c r="C7" s="7">
        <v>100</v>
      </c>
    </row>
    <row r="8" spans="1:3" ht="12.75">
      <c r="A8" t="s">
        <v>7</v>
      </c>
      <c r="B8" t="s">
        <v>8</v>
      </c>
      <c r="C8" s="7">
        <v>100</v>
      </c>
    </row>
    <row r="9" spans="1:3" ht="12.75">
      <c r="A9" t="s">
        <v>9</v>
      </c>
      <c r="B9" t="s">
        <v>10</v>
      </c>
      <c r="C9" s="7">
        <v>100</v>
      </c>
    </row>
    <row r="10" spans="1:3" ht="12.75">
      <c r="A10" t="s">
        <v>11</v>
      </c>
      <c r="B10" t="s">
        <v>12</v>
      </c>
      <c r="C10" s="7">
        <v>100</v>
      </c>
    </row>
    <row r="11" spans="1:3" ht="12.75">
      <c r="A11" t="s">
        <v>13</v>
      </c>
      <c r="B11" t="s">
        <v>14</v>
      </c>
      <c r="C11" s="7">
        <v>100</v>
      </c>
    </row>
    <row r="12" spans="1:3" ht="12.75">
      <c r="A12" t="s">
        <v>15</v>
      </c>
      <c r="B12" t="s">
        <v>14</v>
      </c>
      <c r="C12" s="7">
        <v>100</v>
      </c>
    </row>
    <row r="13" spans="1:3" ht="12.75">
      <c r="A13" t="s">
        <v>16</v>
      </c>
      <c r="B13" t="s">
        <v>14</v>
      </c>
      <c r="C13" s="7">
        <v>100</v>
      </c>
    </row>
    <row r="14" spans="1:3" ht="12.75">
      <c r="A14" t="s">
        <v>17</v>
      </c>
      <c r="B14" t="s">
        <v>18</v>
      </c>
      <c r="C14" s="7">
        <v>2650000</v>
      </c>
    </row>
    <row r="15" spans="1:3" ht="13.5" thickBot="1">
      <c r="A15" s="8"/>
      <c r="B15" s="9" t="s">
        <v>19</v>
      </c>
      <c r="C15" s="10">
        <f>SUM(C7:C14)</f>
        <v>2650700</v>
      </c>
    </row>
    <row r="16" ht="13.5" thickTop="1">
      <c r="C16" s="4"/>
    </row>
    <row r="17" ht="12.75">
      <c r="C17" s="4"/>
    </row>
    <row r="18" ht="12.75">
      <c r="C18" s="4"/>
    </row>
    <row r="19" ht="12.75">
      <c r="C19" s="4"/>
    </row>
    <row r="20" spans="1:3" ht="25.5">
      <c r="A20" s="5" t="s">
        <v>2</v>
      </c>
      <c r="B20" s="5" t="s">
        <v>20</v>
      </c>
      <c r="C20" s="6" t="str">
        <f>C6</f>
        <v>2013</v>
      </c>
    </row>
    <row r="21" spans="1:3" ht="12.75">
      <c r="A21" t="s">
        <v>21</v>
      </c>
      <c r="B21" t="s">
        <v>12</v>
      </c>
      <c r="C21" s="7">
        <v>18300</v>
      </c>
    </row>
    <row r="22" spans="1:3" ht="12.75">
      <c r="A22" t="s">
        <v>22</v>
      </c>
      <c r="B22" t="s">
        <v>14</v>
      </c>
      <c r="C22" s="7">
        <v>100</v>
      </c>
    </row>
    <row r="23" spans="1:3" ht="12.75">
      <c r="A23" t="s">
        <v>23</v>
      </c>
      <c r="B23" t="s">
        <v>14</v>
      </c>
      <c r="C23" s="7">
        <v>100</v>
      </c>
    </row>
    <row r="24" spans="1:3" ht="12.75">
      <c r="A24" t="s">
        <v>24</v>
      </c>
      <c r="B24" t="s">
        <v>14</v>
      </c>
      <c r="C24" s="7">
        <v>100</v>
      </c>
    </row>
    <row r="25" spans="1:3" ht="12.75">
      <c r="A25" t="s">
        <v>25</v>
      </c>
      <c r="B25" t="s">
        <v>18</v>
      </c>
      <c r="C25" s="7">
        <v>21605400</v>
      </c>
    </row>
    <row r="26" spans="1:3" ht="12.75">
      <c r="A26" t="s">
        <v>26</v>
      </c>
      <c r="B26" t="s">
        <v>8</v>
      </c>
      <c r="C26" s="7">
        <v>100</v>
      </c>
    </row>
    <row r="27" spans="1:3" ht="12.75">
      <c r="A27" t="s">
        <v>27</v>
      </c>
      <c r="B27" t="s">
        <v>18</v>
      </c>
      <c r="C27" s="7">
        <v>15141800</v>
      </c>
    </row>
    <row r="28" spans="1:3" ht="13.5" thickBot="1">
      <c r="A28" s="8"/>
      <c r="B28" s="9" t="s">
        <v>19</v>
      </c>
      <c r="C28" s="10">
        <f>SUM(C21:C27)</f>
        <v>36765900</v>
      </c>
    </row>
    <row r="29" ht="13.5" thickTop="1">
      <c r="C29" s="4"/>
    </row>
  </sheetData>
  <sheetProtection password="DCB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U0136719</dc:creator>
  <cp:keywords/>
  <dc:description/>
  <cp:lastModifiedBy>U0271632</cp:lastModifiedBy>
  <dcterms:created xsi:type="dcterms:W3CDTF">2012-08-13T08:41:17Z</dcterms:created>
  <dcterms:modified xsi:type="dcterms:W3CDTF">2012-08-16T06:05:54Z</dcterms:modified>
  <cp:category/>
  <cp:version/>
  <cp:contentType/>
  <cp:contentStatus/>
</cp:coreProperties>
</file>