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FDBBAF4D-D3A4-4D39-9DA9-1E536893674D}" xr6:coauthVersionLast="47" xr6:coauthVersionMax="47" xr10:uidLastSave="{00000000-0000-0000-0000-000000000000}"/>
  <bookViews>
    <workbookView xWindow="28680" yWindow="1020" windowWidth="29040" windowHeight="15720" tabRatio="901" xr2:uid="{00000000-000D-0000-FFFF-FFFF00000000}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'Ankünfte-Gemeinden'!$B$4:$M$281</definedName>
    <definedName name="an_mon2006b" localSheetId="4">'Ankünfte-Bezirke'!$A$5:$K$14</definedName>
    <definedName name="an_mon2006b" localSheetId="5">'Ankünfte-TVB'!$A$5:$K$39</definedName>
    <definedName name="_xlnm.Print_Area" localSheetId="3">'Ankünfte-Gemeinden'!$A$1:$O$281</definedName>
    <definedName name="_xlnm.Print_Area" localSheetId="5">'Ankünfte-TVB'!$A$1:$M$44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'Nächtigungen-Gemeinden'!$B$4:$M$281</definedName>
    <definedName name="ue_mon2006b" localSheetId="1">'Nächtigungen-Bezirke'!$A$5:$K$14</definedName>
    <definedName name="ue_mon2006b" localSheetId="2">'Nächtigungen-TVB'!$A$5:$K$39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-mon2007" type="6" refreshedVersion="8" background="1" saveData="1">
    <textPr sourceFile="I:\FA03\HTML\DATEN\Tourismus\an-mon202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an-mon2007b" type="6" refreshedVersion="8" background="1" saveData="1">
    <textPr sourceFile="I:\FA03\HTML\DATEN\Tourismus\an-mon202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xr16:uid="{00000000-0015-0000-FFFF-FFFF02000000}" name="an-mon2007t" type="6" refreshedVersion="8" background="1" saveData="1">
    <textPr sourceFile="I:\FA03\HTML\DATEN\Tourismus\an-mon2025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xr16:uid="{00000000-0015-0000-FFFF-FFFF03000000}" name="ue-mon2007" type="6" refreshedVersion="8" background="1" saveData="1">
    <textPr sourceFile="I:\FA03\HTML\DATEN\Tourismus\ue-mon202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ue-mon2007b" type="6" refreshedVersion="8" background="1" saveData="1">
    <textPr sourceFile="I:\FA03\HTML\DATEN\Tourismus\ue-mon202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xr16:uid="{00000000-0015-0000-FFFF-FFFF05000000}" name="ue-mon2007t" type="6" refreshedVersion="8" background="1" saveData="1">
    <textPr sourceFile="I:\FA03\HTML\DATEN\Tourismus\ue-mon2025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<sst xmlns="http://schemas.openxmlformats.org/spreadsheetml/2006/main" count="1282" uniqueCount="350">
  <si>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</si>
  <si>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</si>
  <si>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</si>
  <si>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</si>
  <si>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</si>
  <si>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</si>
  <si>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</si>
  <si>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</si>
  <si>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</si>
  <si>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</si>
  <si>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</si>
  <si>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</si>
  <si>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</si>
  <si>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</si>
  <si>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</si>
  <si>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</si>
  <si>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</si>
  <si>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</si>
  <si>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</si>
  <si>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</si>
  <si>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</si>
  <si>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</si>
  <si>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</si>
  <si>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</si>
  <si>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</si>
  <si>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</si>
  <si>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</si>
  <si>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</si>
  <si>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</si>
  <si>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</si>
  <si>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</si>
  <si>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</si>
  <si>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</si>
  <si>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</si>
  <si>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</si>
  <si>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</si>
  <si>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</si>
  <si>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</si>
  <si>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</si>
  <si>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</si>
  <si>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</si>
  <si>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</si>
  <si>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</si>
  <si>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</si>
  <si>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</si>
  <si>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</si>
  <si>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</si>
  <si>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</si>
  <si>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</si>
  <si>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</si>
  <si>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</si>
  <si>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</si>
  <si>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</si>
  <si>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</si>
  <si>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</si>
  <si>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</si>
  <si>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</si>
  <si>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</si>
  <si>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</si>
  <si>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</si>
  <si>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</si>
  <si>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</si>
  <si>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</si>
  <si>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</si>
  <si>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</si>
  <si>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</si>
  <si>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</si>
  <si>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</si>
  <si>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</si>
  <si>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</si>
  <si>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</si>
  <si>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</si>
  <si>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</si>
  <si>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</si>
  <si>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</si>
  <si>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</si>
  <si>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</si>
  <si>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</si>
  <si>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</si>
  <si>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</si>
  <si>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</si>
  <si>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</si>
  <si>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</si>
  <si>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</si>
  <si>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</si>
  <si>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</si>
  <si>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</si>
  <si>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</si>
  <si>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</si>
  <si>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</si>
  <si>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</si>
  <si>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</si>
  <si>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</si>
  <si>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</si>
  <si>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</si>
  <si>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</si>
  <si>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</si>
  <si>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</si>
  <si>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</si>
  <si>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</si>
  <si>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</si>
  <si>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</si>
  <si>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</si>
  <si>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</si>
  <si>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</si>
  <si>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</si>
  <si>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</si>
  <si>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</si>
  <si>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</si>
  <si>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</si>
  <si>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</si>
  <si>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</si>
  <si>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</si>
  <si>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</si>
  <si>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</si>
  <si>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</si>
  <si>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</si>
  <si>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</si>
  <si>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</si>
  <si>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</si>
  <si>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</si>
  <si>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</si>
  <si>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</si>
  <si>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</si>
  <si>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</si>
  <si>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</si>
  <si>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</si>
  <si>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</si>
  <si>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</si>
  <si>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</si>
  <si>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</si>
  <si>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</si>
  <si>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</si>
  <si>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</si>
  <si>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</si>
  <si>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</si>
  <si>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</si>
  <si>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</si>
  <si>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</si>
  <si>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</si>
  <si>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</si>
  <si>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</si>
  <si>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</si>
  <si>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</si>
  <si>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</si>
  <si>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</si>
  <si>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</si>
  <si>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</si>
  <si>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</si>
  <si>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</si>
  <si>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</si>
  <si>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</si>
  <si>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</si>
  <si>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</si>
  <si>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</si>
  <si>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</si>
  <si>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</si>
  <si>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</si>
  <si>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</si>
  <si>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</si>
  <si>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</si>
  <si>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</si>
  <si>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</si>
  <si>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</si>
  <si>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</si>
  <si>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</si>
  <si>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</si>
  <si>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</si>
  <si>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</si>
  <si>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</si>
  <si>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</si>
  <si>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</si>
  <si>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</si>
  <si>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</si>
  <si>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</si>
  <si>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</si>
  <si>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</si>
  <si>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</si>
  <si>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</si>
  <si>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</si>
  <si>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</si>
  <si>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</si>
  <si>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</si>
  <si>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</si>
  <si>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</si>
  <si>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</si>
  <si>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</si>
  <si>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</si>
  <si>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</si>
  <si>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</si>
  <si>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</si>
  <si>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</si>
  <si>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</si>
  <si>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</si>
  <si>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</si>
  <si>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</si>
  <si>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</si>
  <si>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</si>
  <si>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</si>
  <si>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</si>
  <si>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</si>
  <si>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</si>
  <si>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</si>
  <si>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</si>
  <si>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</si>
  <si>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</si>
  <si>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</si>
  <si>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</si>
  <si>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</si>
  <si>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</si>
  <si>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</si>
  <si>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</si>
  <si>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</si>
  <si>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</si>
  <si>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</si>
  <si>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</si>
  <si>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</si>
  <si>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</si>
  <si>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</si>
  <si>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</si>
  <si>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</si>
  <si>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</si>
  <si>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</si>
  <si>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</si>
  <si>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</si>
  <si>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</si>
  <si>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</si>
  <si>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</si>
  <si>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</si>
  <si>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</si>
  <si>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</si>
  <si>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</si>
  <si>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</si>
  <si>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</si>
  <si>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</si>
  <si>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</si>
  <si>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</si>
  <si>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</si>
  <si>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</si>
  <si>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</si>
  <si>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</si>
  <si>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</si>
  <si>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</si>
  <si>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</si>
  <si>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</si>
  <si>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</si>
  <si>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</si>
  <si>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</si>
  <si>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</si>
  <si>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</si>
  <si>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</si>
  <si>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</si>
  <si>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</si>
  <si>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</si>
  <si>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</si>
  <si>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</si>
  <si>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</si>
  <si>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</si>
  <si>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</si>
  <si>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</si>
  <si>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</si>
  <si>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</si>
  <si>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</si>
  <si>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</si>
  <si>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</si>
  <si>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</si>
  <si>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</si>
  <si>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</si>
  <si>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</si>
  <si>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</si>
  <si>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</si>
  <si>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</si>
  <si>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</si>
  <si>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</si>
  <si>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</si>
  <si>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</si>
  <si>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</si>
  <si>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</si>
  <si>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</si>
  <si>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</si>
  <si>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</si>
  <si>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</si>
  <si>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</si>
  <si>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</si>
  <si>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</si>
  <si>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</si>
  <si>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</si>
  <si>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</si>
  <si>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</si>
  <si>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</si>
  <si>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</si>
  <si>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</si>
  <si>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</si>
  <si>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</si>
  <si>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</si>
  <si>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</si>
  <si>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</si>
  <si>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</si>
  <si>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</si>
  <si>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</si>
  <si>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</si>
  <si>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Matrei am Brenner  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</si>
  <si>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</si>
  <si>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</si>
  <si>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</si>
  <si>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</si>
  <si>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</si>
  <si>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</si>
  <si>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</si>
  <si>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</si>
  <si>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</si>
  <si>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</si>
  <si>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</si>
  <si>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</si>
  <si>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</si>
  <si>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</si>
  <si>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</si>
  <si>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</si>
  <si>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</si>
  <si>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Erste Ferienregion im Zillertal </t>
  </si>
  <si>
    <t xml:space="preserve">Serfaus-Fiss-Ladis              </t>
  </si>
  <si>
    <t xml:space="preserve">Mayrhofen                       </t>
  </si>
  <si>
    <t xml:space="preserve">Osttirol                        </t>
  </si>
  <si>
    <t xml:space="preserve">Seefeld - Tirols Hochplateau    </t>
  </si>
  <si>
    <t xml:space="preserve">Wilder Kaiser                   </t>
  </si>
  <si>
    <t xml:space="preserve">Tiroler Zugspitz Arena          </t>
  </si>
  <si>
    <t xml:space="preserve">Stubai Tirol                    </t>
  </si>
  <si>
    <t xml:space="preserve">Achensee                        </t>
  </si>
  <si>
    <t xml:space="preserve">Kitzbüheler Alpen-Brixental     </t>
  </si>
  <si>
    <t xml:space="preserve">Tiroler Oberland                </t>
  </si>
  <si>
    <t xml:space="preserve">St. Anton am Arlberg            </t>
  </si>
  <si>
    <t xml:space="preserve">Zell-Gerlos, Zillertal Arena    </t>
  </si>
  <si>
    <t xml:space="preserve">Tux - Finkenberg                </t>
  </si>
  <si>
    <t xml:space="preserve">Pillerseetal                    </t>
  </si>
  <si>
    <t xml:space="preserve">Tannheimer Tal                  </t>
  </si>
  <si>
    <t xml:space="preserve">Pitztal                         </t>
  </si>
  <si>
    <t xml:space="preserve">Alpbachtal und Tiroler Seenland </t>
  </si>
  <si>
    <t xml:space="preserve">Kitzbühel Tourismus             </t>
  </si>
  <si>
    <t xml:space="preserve">Kaiserwinkl                     </t>
  </si>
  <si>
    <t>Kitzbüheler Alpen, St.Johann,...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</si>
  <si>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</si>
  <si>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</si>
  <si>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</si>
  <si>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</si>
  <si>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</si>
  <si>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Imst Tourismus                  </t>
  </si>
  <si>
    <t xml:space="preserve">Silberregion Karwendel          </t>
  </si>
  <si>
    <t xml:space="preserve">Region Hall- Wattens            </t>
  </si>
  <si>
    <t xml:space="preserve">Wipptal             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</si>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</sst>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" growShrinkType="overwriteClear" adjustColumnWidth="0" connectionId="4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b" growShrinkType="overwriteClear" adjustColumnWidth="0" connectionId="5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mon2006b" growShrinkType="overwriteClear" adjustColumnWidth="0" connectionId="6" xr16:uid="{00000000-0016-0000-02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" growShrinkType="overwriteClear" adjustColumnWidth="0" connectionId="1" xr16:uid="{00000000-0016-0000-03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b" growShrinkType="overwriteClear" adjustColumnWidth="0" connectionId="2" xr16:uid="{00000000-0016-0000-04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-mon2006b" growShrinkType="overwriteClear" adjustColumnWidth="0" connectionId="3" xr16:uid="{00000000-0016-0000-05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96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2025 (vorläufige Werte)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 xml:space="preserve"> (vorläufige Werte)</v>
      </c>
    </row>
    <row r="4" spans="1:22" ht="11.25" customHeight="1">
      <c r="B4" s="22">
        <v>2025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/>
      <c r="O4"/>
      <c r="P4"/>
      <c r="Q4"/>
      <c r="R4"/>
      <c r="S4"/>
      <c r="T4" s="16"/>
      <c r="U4" s="16" t="s">
        <v>257</v>
      </c>
      <c r="V4" s="16" t="str">
        <f>CONCATENATE(U4,B4)</f>
        <v>ue-mon2025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137779</v>
      </c>
      <c r="E5" s="4">
        <v>138507</v>
      </c>
      <c r="F5" s="4">
        <v>127089</v>
      </c>
      <c r="G5" s="4">
        <v>147616</v>
      </c>
      <c r="H5" s="4">
        <v>162090</v>
      </c>
      <c r="I5" s="4">
        <v>175074</v>
      </c>
      <c r="J5" s="4">
        <v>225550</v>
      </c>
      <c r="K5" s="4">
        <v>219249</v>
      </c>
      <c r="L5" s="4">
        <v>172811</v>
      </c>
      <c r="M5" s="4"/>
      <c r="N5" s="4"/>
      <c r="O5" s="4"/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17002</v>
      </c>
      <c r="E6" s="4">
        <v>18882</v>
      </c>
      <c r="F6" s="4">
        <v>11659</v>
      </c>
      <c r="G6" s="4">
        <v>7314</v>
      </c>
      <c r="H6" s="4">
        <v>3529</v>
      </c>
      <c r="I6" s="4">
        <v>9671</v>
      </c>
      <c r="J6" s="4">
        <v>16216</v>
      </c>
      <c r="K6" s="4">
        <v>19260</v>
      </c>
      <c r="L6" s="4">
        <v>7960</v>
      </c>
      <c r="M6" s="4"/>
      <c r="N6" s="4"/>
      <c r="O6" s="4"/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16860</v>
      </c>
      <c r="E7" s="4">
        <v>19208</v>
      </c>
      <c r="F7" s="4">
        <v>14615</v>
      </c>
      <c r="G7" s="4">
        <v>7115</v>
      </c>
      <c r="H7" s="4">
        <v>6490</v>
      </c>
      <c r="I7" s="4">
        <v>13601</v>
      </c>
      <c r="J7" s="4">
        <v>18758</v>
      </c>
      <c r="K7" s="4">
        <v>18494</v>
      </c>
      <c r="L7" s="4">
        <v>10204</v>
      </c>
      <c r="M7" s="4"/>
      <c r="N7" s="4"/>
      <c r="O7" s="4"/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18431</v>
      </c>
      <c r="E8" s="4">
        <v>18612</v>
      </c>
      <c r="F8" s="4">
        <v>14411</v>
      </c>
      <c r="G8" s="4">
        <v>10116</v>
      </c>
      <c r="H8" s="4">
        <v>14690</v>
      </c>
      <c r="I8" s="4">
        <v>24838</v>
      </c>
      <c r="J8" s="4">
        <v>31040</v>
      </c>
      <c r="K8" s="4">
        <v>34814</v>
      </c>
      <c r="L8" s="4">
        <v>20959</v>
      </c>
      <c r="M8" s="4"/>
      <c r="N8" s="4"/>
      <c r="O8" s="4"/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1242</v>
      </c>
      <c r="E9" s="4">
        <v>1558</v>
      </c>
      <c r="F9" s="4">
        <v>1201</v>
      </c>
      <c r="G9" s="4">
        <v>542</v>
      </c>
      <c r="H9" s="4">
        <v>691</v>
      </c>
      <c r="I9" s="4">
        <v>1096</v>
      </c>
      <c r="J9" s="4">
        <v>1544</v>
      </c>
      <c r="K9" s="4">
        <v>1973</v>
      </c>
      <c r="L9" s="4">
        <v>715</v>
      </c>
      <c r="M9" s="4"/>
      <c r="N9" s="4"/>
      <c r="O9" s="4"/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35760</v>
      </c>
      <c r="E10" s="4">
        <v>37212</v>
      </c>
      <c r="F10" s="4">
        <v>32035</v>
      </c>
      <c r="G10" s="4">
        <v>17860</v>
      </c>
      <c r="H10" s="4">
        <v>1546</v>
      </c>
      <c r="I10" s="4">
        <v>12716</v>
      </c>
      <c r="J10" s="4">
        <v>25529</v>
      </c>
      <c r="K10" s="4">
        <v>32663</v>
      </c>
      <c r="L10" s="4">
        <v>13646</v>
      </c>
      <c r="M10" s="4"/>
      <c r="N10" s="4"/>
      <c r="O10" s="4"/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641</v>
      </c>
      <c r="E11" s="4">
        <v>800</v>
      </c>
      <c r="F11" s="4">
        <v>534</v>
      </c>
      <c r="G11" s="4">
        <v>277</v>
      </c>
      <c r="H11" s="4">
        <v>330</v>
      </c>
      <c r="I11" s="4">
        <v>757</v>
      </c>
      <c r="J11" s="4">
        <v>1128</v>
      </c>
      <c r="K11" s="4">
        <v>1053</v>
      </c>
      <c r="L11" s="4">
        <v>614</v>
      </c>
      <c r="M11" s="4"/>
      <c r="N11" s="4"/>
      <c r="O11" s="4"/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3790</v>
      </c>
      <c r="E12" s="4">
        <v>3725</v>
      </c>
      <c r="F12" s="4">
        <v>3099</v>
      </c>
      <c r="G12" s="4">
        <v>1260</v>
      </c>
      <c r="H12" s="4">
        <v>3026</v>
      </c>
      <c r="I12" s="4">
        <v>3540</v>
      </c>
      <c r="J12" s="4">
        <v>4797</v>
      </c>
      <c r="K12" s="4">
        <v>4774</v>
      </c>
      <c r="L12" s="4">
        <v>3177</v>
      </c>
      <c r="M12" s="4"/>
      <c r="N12" s="4"/>
      <c r="O12" s="4"/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94996</v>
      </c>
      <c r="E13" s="4">
        <v>109014</v>
      </c>
      <c r="F13" s="4">
        <v>88144</v>
      </c>
      <c r="G13" s="4">
        <v>50491</v>
      </c>
      <c r="H13" s="4">
        <v>19891</v>
      </c>
      <c r="I13" s="4">
        <v>56581</v>
      </c>
      <c r="J13" s="4">
        <v>91464</v>
      </c>
      <c r="K13" s="4">
        <v>108851</v>
      </c>
      <c r="L13" s="4">
        <v>50988</v>
      </c>
      <c r="M13" s="4"/>
      <c r="N13" s="4"/>
      <c r="O13" s="4"/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11049</v>
      </c>
      <c r="E14" s="4">
        <v>11520</v>
      </c>
      <c r="F14" s="4">
        <v>10928</v>
      </c>
      <c r="G14" s="4">
        <v>13281</v>
      </c>
      <c r="H14" s="4">
        <v>11249</v>
      </c>
      <c r="I14" s="4">
        <v>14423</v>
      </c>
      <c r="J14" s="4">
        <v>20231</v>
      </c>
      <c r="K14" s="4">
        <v>22347</v>
      </c>
      <c r="L14" s="4">
        <v>16235</v>
      </c>
      <c r="M14" s="4"/>
      <c r="N14" s="4"/>
      <c r="O14" s="4"/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418</v>
      </c>
      <c r="E15" s="4">
        <v>517</v>
      </c>
      <c r="F15" s="4">
        <v>389</v>
      </c>
      <c r="G15" s="4">
        <v>251</v>
      </c>
      <c r="H15" s="4">
        <v>287</v>
      </c>
      <c r="I15" s="4">
        <v>352</v>
      </c>
      <c r="J15" s="4">
        <v>337</v>
      </c>
      <c r="K15" s="4">
        <v>413</v>
      </c>
      <c r="L15" s="4">
        <v>343</v>
      </c>
      <c r="M15" s="4"/>
      <c r="N15" s="4"/>
      <c r="O15" s="4"/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87</v>
      </c>
      <c r="E16" s="4">
        <v>260</v>
      </c>
      <c r="F16" s="4">
        <v>107</v>
      </c>
      <c r="G16" s="4">
        <v>59</v>
      </c>
      <c r="H16" s="4">
        <v>106</v>
      </c>
      <c r="I16" s="4">
        <v>212</v>
      </c>
      <c r="J16" s="4">
        <v>325</v>
      </c>
      <c r="K16" s="4">
        <v>281</v>
      </c>
      <c r="L16" s="4">
        <v>137</v>
      </c>
      <c r="M16" s="4"/>
      <c r="N16" s="4"/>
      <c r="O16" s="4"/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4233</v>
      </c>
      <c r="E17" s="4">
        <v>4815</v>
      </c>
      <c r="F17" s="4">
        <v>3381</v>
      </c>
      <c r="G17" s="4">
        <v>2828</v>
      </c>
      <c r="H17" s="4">
        <v>6820</v>
      </c>
      <c r="I17" s="4">
        <v>12704</v>
      </c>
      <c r="J17" s="4">
        <v>14874</v>
      </c>
      <c r="K17" s="4">
        <v>19068</v>
      </c>
      <c r="L17" s="4">
        <v>9867</v>
      </c>
      <c r="M17" s="4"/>
      <c r="N17" s="4"/>
      <c r="O17" s="4"/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11853</v>
      </c>
      <c r="E18" s="4">
        <v>11770</v>
      </c>
      <c r="F18" s="4">
        <v>11350</v>
      </c>
      <c r="G18" s="4">
        <v>11380</v>
      </c>
      <c r="H18" s="4">
        <v>10155</v>
      </c>
      <c r="I18" s="4">
        <v>14587</v>
      </c>
      <c r="J18" s="4">
        <v>16662</v>
      </c>
      <c r="K18" s="4">
        <v>18273</v>
      </c>
      <c r="L18" s="4">
        <v>12407</v>
      </c>
      <c r="M18" s="4"/>
      <c r="N18" s="4"/>
      <c r="O18" s="4"/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42756</v>
      </c>
      <c r="E19" s="4">
        <v>52045</v>
      </c>
      <c r="F19" s="4">
        <v>38531</v>
      </c>
      <c r="G19" s="4">
        <v>22182</v>
      </c>
      <c r="H19" s="4">
        <v>11725</v>
      </c>
      <c r="I19" s="4">
        <v>28977</v>
      </c>
      <c r="J19" s="4">
        <v>42813</v>
      </c>
      <c r="K19" s="4">
        <v>49263</v>
      </c>
      <c r="L19" s="4">
        <v>21357</v>
      </c>
      <c r="M19" s="4"/>
      <c r="N19" s="4"/>
      <c r="O19" s="4"/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571</v>
      </c>
      <c r="E20" s="4">
        <v>780</v>
      </c>
      <c r="F20" s="4">
        <v>608</v>
      </c>
      <c r="G20" s="4">
        <v>487</v>
      </c>
      <c r="H20" s="4">
        <v>725</v>
      </c>
      <c r="I20" s="4">
        <v>896</v>
      </c>
      <c r="J20" s="4">
        <v>1449</v>
      </c>
      <c r="K20" s="4">
        <v>1560</v>
      </c>
      <c r="L20" s="4">
        <v>638</v>
      </c>
      <c r="M20" s="4"/>
      <c r="N20" s="4"/>
      <c r="O20" s="4"/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712</v>
      </c>
      <c r="E21" s="4">
        <v>1112</v>
      </c>
      <c r="F21" s="4">
        <v>1024</v>
      </c>
      <c r="G21" s="4">
        <v>412</v>
      </c>
      <c r="H21" s="4">
        <v>6111</v>
      </c>
      <c r="I21" s="4">
        <v>8330</v>
      </c>
      <c r="J21" s="4">
        <v>9067</v>
      </c>
      <c r="K21" s="4">
        <v>9876</v>
      </c>
      <c r="L21" s="4">
        <v>4762</v>
      </c>
      <c r="M21" s="4"/>
      <c r="N21" s="4"/>
      <c r="O21" s="4"/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67383</v>
      </c>
      <c r="E22" s="4">
        <v>79395</v>
      </c>
      <c r="F22" s="4">
        <v>70754</v>
      </c>
      <c r="G22" s="4">
        <v>47492</v>
      </c>
      <c r="H22" s="4">
        <v>4085</v>
      </c>
      <c r="I22" s="4">
        <v>14637</v>
      </c>
      <c r="J22" s="4">
        <v>56681</v>
      </c>
      <c r="K22" s="4">
        <v>67707</v>
      </c>
      <c r="L22" s="4">
        <v>27913</v>
      </c>
      <c r="M22" s="4"/>
      <c r="N22" s="4"/>
      <c r="O22" s="4"/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13513</v>
      </c>
      <c r="E23" s="4">
        <v>17463</v>
      </c>
      <c r="F23" s="4">
        <v>10771</v>
      </c>
      <c r="G23" s="4">
        <v>4483</v>
      </c>
      <c r="H23" s="4">
        <v>5375</v>
      </c>
      <c r="I23" s="4">
        <v>10470</v>
      </c>
      <c r="J23" s="4">
        <v>15894</v>
      </c>
      <c r="K23" s="4">
        <v>17861</v>
      </c>
      <c r="L23" s="4">
        <v>8160</v>
      </c>
      <c r="M23" s="4"/>
      <c r="N23" s="4"/>
      <c r="O23" s="4"/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50848</v>
      </c>
      <c r="E24" s="4">
        <v>52192</v>
      </c>
      <c r="F24" s="4">
        <v>48614</v>
      </c>
      <c r="G24" s="4">
        <v>19596</v>
      </c>
      <c r="H24" s="4">
        <v>2731</v>
      </c>
      <c r="I24" s="4">
        <v>4315</v>
      </c>
      <c r="J24" s="4">
        <v>9874</v>
      </c>
      <c r="K24" s="4">
        <v>10838</v>
      </c>
      <c r="L24" s="4">
        <v>5455</v>
      </c>
      <c r="M24" s="4"/>
      <c r="N24" s="4"/>
      <c r="O24" s="4"/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468239</v>
      </c>
      <c r="E25" s="4">
        <v>479724</v>
      </c>
      <c r="F25" s="4">
        <v>440372</v>
      </c>
      <c r="G25" s="4">
        <v>221230</v>
      </c>
      <c r="H25" s="4">
        <v>7313</v>
      </c>
      <c r="I25" s="4">
        <v>58231</v>
      </c>
      <c r="J25" s="4">
        <v>162021</v>
      </c>
      <c r="K25" s="4">
        <v>221574</v>
      </c>
      <c r="L25" s="4">
        <v>62693</v>
      </c>
      <c r="M25" s="4"/>
      <c r="N25" s="4"/>
      <c r="O25" s="4"/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781</v>
      </c>
      <c r="E26" s="4">
        <v>999</v>
      </c>
      <c r="F26" s="4">
        <v>814</v>
      </c>
      <c r="G26" s="4">
        <v>412</v>
      </c>
      <c r="H26" s="4">
        <v>1207</v>
      </c>
      <c r="I26" s="4">
        <v>2534</v>
      </c>
      <c r="J26" s="4">
        <v>3757</v>
      </c>
      <c r="K26" s="4">
        <v>5188</v>
      </c>
      <c r="L26" s="4">
        <v>1562</v>
      </c>
      <c r="M26" s="4"/>
      <c r="N26" s="4"/>
      <c r="O26" s="4"/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2938</v>
      </c>
      <c r="E27" s="4">
        <v>3820</v>
      </c>
      <c r="F27" s="4">
        <v>2777</v>
      </c>
      <c r="G27" s="4">
        <v>1419</v>
      </c>
      <c r="H27" s="4">
        <v>2551</v>
      </c>
      <c r="I27" s="4">
        <v>3931</v>
      </c>
      <c r="J27" s="4">
        <v>5541</v>
      </c>
      <c r="K27" s="4">
        <v>6542</v>
      </c>
      <c r="L27" s="4">
        <v>3564</v>
      </c>
      <c r="M27" s="4"/>
      <c r="N27" s="4"/>
      <c r="O27" s="4"/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35584</v>
      </c>
      <c r="E28" s="4">
        <v>45699</v>
      </c>
      <c r="F28" s="4">
        <v>32069</v>
      </c>
      <c r="G28" s="4">
        <v>16066</v>
      </c>
      <c r="H28" s="4">
        <v>14485</v>
      </c>
      <c r="I28" s="4">
        <v>26359</v>
      </c>
      <c r="J28" s="4">
        <v>40809</v>
      </c>
      <c r="K28" s="4">
        <v>48978</v>
      </c>
      <c r="L28" s="4">
        <v>22846</v>
      </c>
      <c r="M28" s="4"/>
      <c r="N28" s="4"/>
      <c r="O28" s="4"/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19098</v>
      </c>
      <c r="E29" s="4">
        <v>18918</v>
      </c>
      <c r="F29" s="4">
        <v>16436</v>
      </c>
      <c r="G29" s="4">
        <v>11321</v>
      </c>
      <c r="H29" s="4">
        <v>3999</v>
      </c>
      <c r="I29" s="4">
        <v>14188</v>
      </c>
      <c r="J29" s="4">
        <v>18822</v>
      </c>
      <c r="K29" s="4">
        <v>21167</v>
      </c>
      <c r="L29" s="4">
        <v>12213</v>
      </c>
      <c r="M29" s="4"/>
      <c r="N29" s="4"/>
      <c r="O29" s="4"/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1760</v>
      </c>
      <c r="E30" s="4">
        <v>1616</v>
      </c>
      <c r="F30" s="4">
        <v>936</v>
      </c>
      <c r="G30" s="4">
        <v>1340</v>
      </c>
      <c r="H30" s="4">
        <v>1356</v>
      </c>
      <c r="I30" s="4">
        <v>2580</v>
      </c>
      <c r="J30" s="4">
        <v>3987</v>
      </c>
      <c r="K30" s="4">
        <v>4171</v>
      </c>
      <c r="L30" s="4">
        <v>1214</v>
      </c>
      <c r="M30" s="4"/>
      <c r="N30" s="4"/>
      <c r="O30" s="4"/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882</v>
      </c>
      <c r="E31" s="4">
        <v>1152</v>
      </c>
      <c r="F31" s="4">
        <v>851</v>
      </c>
      <c r="G31" s="4">
        <v>498</v>
      </c>
      <c r="H31" s="4">
        <v>720</v>
      </c>
      <c r="I31" s="4">
        <v>1251</v>
      </c>
      <c r="J31" s="4">
        <v>1416</v>
      </c>
      <c r="K31" s="4">
        <v>1610</v>
      </c>
      <c r="L31" s="4">
        <v>1050</v>
      </c>
      <c r="M31" s="4"/>
      <c r="N31" s="4"/>
      <c r="O31" s="4"/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585</v>
      </c>
      <c r="E32" s="4">
        <v>523</v>
      </c>
      <c r="F32" s="4">
        <v>555</v>
      </c>
      <c r="G32" s="4">
        <v>935</v>
      </c>
      <c r="H32" s="4">
        <v>1241</v>
      </c>
      <c r="I32" s="4">
        <v>1423</v>
      </c>
      <c r="J32" s="4">
        <v>2126</v>
      </c>
      <c r="K32" s="4">
        <v>2026</v>
      </c>
      <c r="L32" s="4">
        <v>1237</v>
      </c>
      <c r="M32" s="4"/>
      <c r="N32" s="4"/>
      <c r="O32" s="4"/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23812</v>
      </c>
      <c r="E33" s="4">
        <v>22201</v>
      </c>
      <c r="F33" s="4">
        <v>22604</v>
      </c>
      <c r="G33" s="4">
        <v>12265</v>
      </c>
      <c r="H33" s="4">
        <v>13089</v>
      </c>
      <c r="I33" s="4">
        <v>13416</v>
      </c>
      <c r="J33" s="4">
        <v>14272</v>
      </c>
      <c r="K33" s="4">
        <v>13794</v>
      </c>
      <c r="L33" s="4">
        <v>10112</v>
      </c>
      <c r="M33" s="4"/>
      <c r="N33" s="4"/>
      <c r="O33" s="4"/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244</v>
      </c>
      <c r="E34" s="4">
        <v>366</v>
      </c>
      <c r="F34" s="4">
        <v>191</v>
      </c>
      <c r="G34" s="4">
        <v>233</v>
      </c>
      <c r="H34" s="4">
        <v>399</v>
      </c>
      <c r="I34" s="4">
        <v>198</v>
      </c>
      <c r="J34" s="4">
        <v>530</v>
      </c>
      <c r="K34" s="4">
        <v>329</v>
      </c>
      <c r="L34" s="4">
        <v>459</v>
      </c>
      <c r="M34" s="4"/>
      <c r="N34" s="4"/>
      <c r="O34" s="4"/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1552</v>
      </c>
      <c r="E35" s="4">
        <v>1863</v>
      </c>
      <c r="F35" s="4">
        <v>1251</v>
      </c>
      <c r="G35" s="4">
        <v>858</v>
      </c>
      <c r="H35" s="4">
        <v>1124</v>
      </c>
      <c r="I35" s="4">
        <v>1246</v>
      </c>
      <c r="J35" s="4">
        <v>1699</v>
      </c>
      <c r="K35" s="4">
        <v>2075</v>
      </c>
      <c r="L35" s="4">
        <v>1337</v>
      </c>
      <c r="M35" s="4"/>
      <c r="N35" s="4"/>
      <c r="O35" s="4"/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1240</v>
      </c>
      <c r="E36" s="4">
        <v>1918</v>
      </c>
      <c r="F36" s="4">
        <v>1562</v>
      </c>
      <c r="G36" s="4">
        <v>572</v>
      </c>
      <c r="H36" s="4">
        <v>814</v>
      </c>
      <c r="I36" s="4">
        <v>1506</v>
      </c>
      <c r="J36" s="4">
        <v>2015</v>
      </c>
      <c r="K36" s="4">
        <v>2122</v>
      </c>
      <c r="L36" s="4">
        <v>858</v>
      </c>
      <c r="M36" s="4"/>
      <c r="N36" s="4"/>
      <c r="O36" s="4"/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261</v>
      </c>
      <c r="E37" s="4">
        <v>300</v>
      </c>
      <c r="F37" s="4">
        <v>170</v>
      </c>
      <c r="G37" s="4">
        <v>192</v>
      </c>
      <c r="H37" s="4">
        <v>107</v>
      </c>
      <c r="I37" s="4">
        <v>78</v>
      </c>
      <c r="J37" s="4">
        <v>207</v>
      </c>
      <c r="K37" s="4">
        <v>185</v>
      </c>
      <c r="L37" s="4">
        <v>58</v>
      </c>
      <c r="M37" s="4"/>
      <c r="N37" s="4"/>
      <c r="O37" s="4"/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324</v>
      </c>
      <c r="E38" s="4">
        <v>351</v>
      </c>
      <c r="F38" s="4">
        <v>196</v>
      </c>
      <c r="G38" s="4">
        <v>211</v>
      </c>
      <c r="H38" s="4">
        <v>214</v>
      </c>
      <c r="I38" s="4">
        <v>393</v>
      </c>
      <c r="J38" s="4">
        <v>702</v>
      </c>
      <c r="K38" s="4">
        <v>617</v>
      </c>
      <c r="L38" s="4">
        <v>398</v>
      </c>
      <c r="M38" s="4"/>
      <c r="N38" s="4"/>
      <c r="O38" s="4"/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38670</v>
      </c>
      <c r="E39" s="4">
        <v>50578</v>
      </c>
      <c r="F39" s="4">
        <v>35254</v>
      </c>
      <c r="G39" s="4">
        <v>18384</v>
      </c>
      <c r="H39" s="4">
        <v>9285</v>
      </c>
      <c r="I39" s="4">
        <v>20741</v>
      </c>
      <c r="J39" s="4">
        <v>37268</v>
      </c>
      <c r="K39" s="4">
        <v>43769</v>
      </c>
      <c r="L39" s="4">
        <v>20460</v>
      </c>
      <c r="M39" s="4"/>
      <c r="N39" s="4"/>
      <c r="O39" s="4"/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915</v>
      </c>
      <c r="E40" s="4">
        <v>996</v>
      </c>
      <c r="F40" s="4">
        <v>802</v>
      </c>
      <c r="G40" s="4">
        <v>1179</v>
      </c>
      <c r="H40" s="4">
        <v>1172</v>
      </c>
      <c r="I40" s="4">
        <v>1676</v>
      </c>
      <c r="J40" s="4">
        <v>2051</v>
      </c>
      <c r="K40" s="4">
        <v>2495</v>
      </c>
      <c r="L40" s="4">
        <v>2145</v>
      </c>
      <c r="M40" s="4"/>
      <c r="N40" s="4"/>
      <c r="O40" s="4"/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8351</v>
      </c>
      <c r="E41" s="4">
        <v>8911</v>
      </c>
      <c r="F41" s="4">
        <v>5685</v>
      </c>
      <c r="G41" s="4">
        <v>4740</v>
      </c>
      <c r="H41" s="4">
        <v>8663</v>
      </c>
      <c r="I41" s="4">
        <v>8389</v>
      </c>
      <c r="J41" s="4">
        <v>12388</v>
      </c>
      <c r="K41" s="4">
        <v>12208</v>
      </c>
      <c r="L41" s="4">
        <v>8546</v>
      </c>
      <c r="M41" s="4"/>
      <c r="N41" s="4"/>
      <c r="O41" s="4"/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3826</v>
      </c>
      <c r="E42" s="4">
        <v>4188</v>
      </c>
      <c r="F42" s="4">
        <v>2764</v>
      </c>
      <c r="G42" s="4">
        <v>1535</v>
      </c>
      <c r="H42" s="4">
        <v>2437</v>
      </c>
      <c r="I42" s="4">
        <v>3530</v>
      </c>
      <c r="J42" s="4">
        <v>4296</v>
      </c>
      <c r="K42" s="4">
        <v>4477</v>
      </c>
      <c r="L42" s="4">
        <v>3233</v>
      </c>
      <c r="M42" s="4"/>
      <c r="N42" s="4"/>
      <c r="O42" s="4"/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4104</v>
      </c>
      <c r="E43" s="4">
        <v>5661</v>
      </c>
      <c r="F43" s="4">
        <v>4713</v>
      </c>
      <c r="G43" s="4">
        <v>1570</v>
      </c>
      <c r="H43" s="4">
        <v>462</v>
      </c>
      <c r="I43" s="4">
        <v>2461</v>
      </c>
      <c r="J43" s="4">
        <v>4321</v>
      </c>
      <c r="K43" s="4">
        <v>5188</v>
      </c>
      <c r="L43" s="4">
        <v>2775</v>
      </c>
      <c r="M43" s="4"/>
      <c r="N43" s="4"/>
      <c r="O43" s="4"/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238</v>
      </c>
      <c r="E44" s="4">
        <v>571</v>
      </c>
      <c r="F44" s="4">
        <v>373</v>
      </c>
      <c r="G44" s="4">
        <v>209</v>
      </c>
      <c r="H44" s="4">
        <v>135</v>
      </c>
      <c r="I44" s="4">
        <v>460</v>
      </c>
      <c r="J44" s="4">
        <v>1191</v>
      </c>
      <c r="K44" s="4">
        <v>1166</v>
      </c>
      <c r="L44" s="4">
        <v>546</v>
      </c>
      <c r="M44" s="4"/>
      <c r="N44" s="4"/>
      <c r="O44" s="4"/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2241</v>
      </c>
      <c r="E45" s="4">
        <v>2382</v>
      </c>
      <c r="F45" s="4">
        <v>2196</v>
      </c>
      <c r="G45" s="4">
        <v>563</v>
      </c>
      <c r="H45" s="4">
        <v>1716</v>
      </c>
      <c r="I45" s="4">
        <v>3549</v>
      </c>
      <c r="J45" s="4">
        <v>7322</v>
      </c>
      <c r="K45" s="4">
        <v>8999</v>
      </c>
      <c r="L45" s="4">
        <v>4584</v>
      </c>
      <c r="M45" s="4"/>
      <c r="N45" s="4"/>
      <c r="O45" s="4"/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356</v>
      </c>
      <c r="E46" s="4">
        <v>251</v>
      </c>
      <c r="F46" s="4">
        <v>186</v>
      </c>
      <c r="G46" s="4">
        <v>118</v>
      </c>
      <c r="H46" s="4">
        <v>413</v>
      </c>
      <c r="I46" s="4">
        <v>514</v>
      </c>
      <c r="J46" s="4">
        <v>451</v>
      </c>
      <c r="K46" s="4">
        <v>386</v>
      </c>
      <c r="L46" s="4">
        <v>419</v>
      </c>
      <c r="M46" s="4"/>
      <c r="N46" s="4"/>
      <c r="O46" s="4"/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880</v>
      </c>
      <c r="E47" s="4">
        <v>1278</v>
      </c>
      <c r="F47" s="4">
        <v>1010</v>
      </c>
      <c r="G47" s="4">
        <v>803</v>
      </c>
      <c r="H47" s="4">
        <v>1098</v>
      </c>
      <c r="I47" s="4">
        <v>1232</v>
      </c>
      <c r="J47" s="4">
        <v>2081</v>
      </c>
      <c r="K47" s="4">
        <v>2082</v>
      </c>
      <c r="L47" s="4">
        <v>756</v>
      </c>
      <c r="M47" s="4"/>
      <c r="N47" s="4"/>
      <c r="O47" s="4"/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1681</v>
      </c>
      <c r="E48" s="4">
        <v>1847</v>
      </c>
      <c r="F48" s="4">
        <v>1523</v>
      </c>
      <c r="G48" s="4">
        <v>1168</v>
      </c>
      <c r="H48" s="4">
        <v>2239</v>
      </c>
      <c r="I48" s="4">
        <v>1956</v>
      </c>
      <c r="J48" s="4">
        <v>2165</v>
      </c>
      <c r="K48" s="4">
        <v>2484</v>
      </c>
      <c r="L48" s="4">
        <v>2656</v>
      </c>
      <c r="M48" s="4"/>
      <c r="N48" s="4"/>
      <c r="O48" s="4"/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1751</v>
      </c>
      <c r="E49" s="4">
        <v>1807</v>
      </c>
      <c r="F49" s="4">
        <v>1473</v>
      </c>
      <c r="G49" s="4">
        <v>1411</v>
      </c>
      <c r="H49" s="4">
        <v>1237</v>
      </c>
      <c r="I49" s="4">
        <v>1815</v>
      </c>
      <c r="J49" s="4">
        <v>2501</v>
      </c>
      <c r="K49" s="4">
        <v>2725</v>
      </c>
      <c r="L49" s="4">
        <v>1951</v>
      </c>
      <c r="M49" s="4"/>
      <c r="N49" s="4"/>
      <c r="O49" s="4"/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4357</v>
      </c>
      <c r="E50" s="4">
        <v>4317</v>
      </c>
      <c r="F50" s="4">
        <v>3678</v>
      </c>
      <c r="G50" s="4">
        <v>1902</v>
      </c>
      <c r="H50" s="4">
        <v>3599</v>
      </c>
      <c r="I50" s="4">
        <v>4627</v>
      </c>
      <c r="J50" s="4">
        <v>5732</v>
      </c>
      <c r="K50" s="4">
        <v>5742</v>
      </c>
      <c r="L50" s="4">
        <v>4398</v>
      </c>
      <c r="M50" s="4"/>
      <c r="N50" s="4"/>
      <c r="O50" s="4"/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7557</v>
      </c>
      <c r="E51" s="4">
        <v>7124</v>
      </c>
      <c r="F51" s="4">
        <v>7204</v>
      </c>
      <c r="G51" s="4">
        <v>7193</v>
      </c>
      <c r="H51" s="4">
        <v>7563</v>
      </c>
      <c r="I51" s="4">
        <v>7355</v>
      </c>
      <c r="J51" s="4">
        <v>8422</v>
      </c>
      <c r="K51" s="4">
        <v>8802</v>
      </c>
      <c r="L51" s="4">
        <v>7288</v>
      </c>
      <c r="M51" s="4"/>
      <c r="N51" s="4"/>
      <c r="O51" s="4"/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69095</v>
      </c>
      <c r="E52" s="4">
        <v>74147</v>
      </c>
      <c r="F52" s="4">
        <v>29386</v>
      </c>
      <c r="G52" s="4">
        <v>11103</v>
      </c>
      <c r="H52" s="4">
        <v>18056</v>
      </c>
      <c r="I52" s="4">
        <v>44551</v>
      </c>
      <c r="J52" s="4">
        <v>58483</v>
      </c>
      <c r="K52" s="4">
        <v>71989</v>
      </c>
      <c r="L52" s="4">
        <v>44608</v>
      </c>
      <c r="M52" s="4"/>
      <c r="N52" s="4"/>
      <c r="O52" s="4"/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7416</v>
      </c>
      <c r="E53" s="4">
        <v>10476</v>
      </c>
      <c r="F53" s="4">
        <v>6340</v>
      </c>
      <c r="G53" s="4">
        <v>5212</v>
      </c>
      <c r="H53" s="4">
        <v>2912</v>
      </c>
      <c r="I53" s="4">
        <v>5401</v>
      </c>
      <c r="J53" s="4">
        <v>9161</v>
      </c>
      <c r="K53" s="4">
        <v>10644</v>
      </c>
      <c r="L53" s="4">
        <v>5369</v>
      </c>
      <c r="M53" s="4"/>
      <c r="N53" s="4"/>
      <c r="O53" s="4"/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2298</v>
      </c>
      <c r="E54" s="4">
        <v>2349</v>
      </c>
      <c r="F54" s="4">
        <v>2012</v>
      </c>
      <c r="G54" s="4">
        <v>2250</v>
      </c>
      <c r="H54" s="4">
        <v>3270</v>
      </c>
      <c r="I54" s="4">
        <v>2824</v>
      </c>
      <c r="J54" s="4">
        <v>3513</v>
      </c>
      <c r="K54" s="4">
        <v>3843</v>
      </c>
      <c r="L54" s="4">
        <v>3299</v>
      </c>
      <c r="M54" s="4"/>
      <c r="N54" s="4"/>
      <c r="O54" s="4"/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7520</v>
      </c>
      <c r="E55" s="4">
        <v>9342</v>
      </c>
      <c r="F55" s="4">
        <v>7315</v>
      </c>
      <c r="G55" s="4">
        <v>7680</v>
      </c>
      <c r="H55" s="4">
        <v>8283</v>
      </c>
      <c r="I55" s="4">
        <v>9963</v>
      </c>
      <c r="J55" s="4">
        <v>14495</v>
      </c>
      <c r="K55" s="4">
        <v>14352</v>
      </c>
      <c r="L55" s="4">
        <v>9328</v>
      </c>
      <c r="M55" s="4"/>
      <c r="N55" s="4"/>
      <c r="O55" s="4"/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3442</v>
      </c>
      <c r="E56" s="4">
        <v>3305</v>
      </c>
      <c r="F56" s="4">
        <v>3240</v>
      </c>
      <c r="G56" s="4">
        <v>9763</v>
      </c>
      <c r="H56" s="4">
        <v>10567</v>
      </c>
      <c r="I56" s="4">
        <v>19555</v>
      </c>
      <c r="J56" s="4">
        <v>28113</v>
      </c>
      <c r="K56" s="4">
        <v>28542</v>
      </c>
      <c r="L56" s="4">
        <v>15984</v>
      </c>
      <c r="M56" s="4"/>
      <c r="N56" s="4"/>
      <c r="O56" s="4"/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2053</v>
      </c>
      <c r="E57" s="4">
        <v>2780</v>
      </c>
      <c r="F57" s="4">
        <v>1341</v>
      </c>
      <c r="G57" s="4">
        <v>1040</v>
      </c>
      <c r="H57" s="4">
        <v>946</v>
      </c>
      <c r="I57" s="4">
        <v>1904</v>
      </c>
      <c r="J57" s="4">
        <v>2965</v>
      </c>
      <c r="K57" s="4">
        <v>3679</v>
      </c>
      <c r="L57" s="4">
        <v>1676</v>
      </c>
      <c r="M57" s="4"/>
      <c r="N57" s="4"/>
      <c r="O57" s="4"/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128686</v>
      </c>
      <c r="E58" s="4">
        <v>163157</v>
      </c>
      <c r="F58" s="4">
        <v>138728</v>
      </c>
      <c r="G58" s="4">
        <v>109768</v>
      </c>
      <c r="H58" s="4">
        <v>20888</v>
      </c>
      <c r="I58" s="4">
        <v>70883</v>
      </c>
      <c r="J58" s="4">
        <v>140431</v>
      </c>
      <c r="K58" s="4">
        <v>167120</v>
      </c>
      <c r="L58" s="4">
        <v>88967</v>
      </c>
      <c r="M58" s="4"/>
      <c r="N58" s="4"/>
      <c r="O58" s="4"/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76</v>
      </c>
      <c r="E59" s="4">
        <v>112</v>
      </c>
      <c r="F59" s="4">
        <v>51</v>
      </c>
      <c r="G59" s="4">
        <v>60</v>
      </c>
      <c r="H59" s="4">
        <v>49</v>
      </c>
      <c r="I59" s="4">
        <v>85</v>
      </c>
      <c r="J59" s="4">
        <v>95</v>
      </c>
      <c r="K59" s="4">
        <v>119</v>
      </c>
      <c r="L59" s="4">
        <v>48</v>
      </c>
      <c r="M59" s="4"/>
      <c r="N59" s="4"/>
      <c r="O59" s="4"/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4425</v>
      </c>
      <c r="E60" s="4">
        <v>4334</v>
      </c>
      <c r="F60" s="4">
        <v>3565</v>
      </c>
      <c r="G60" s="4">
        <v>675</v>
      </c>
      <c r="H60" s="4">
        <v>2814</v>
      </c>
      <c r="I60" s="4">
        <v>3594</v>
      </c>
      <c r="J60" s="4">
        <v>5224</v>
      </c>
      <c r="K60" s="4">
        <v>5462</v>
      </c>
      <c r="L60" s="4">
        <v>3583</v>
      </c>
      <c r="M60" s="4"/>
      <c r="N60" s="4"/>
      <c r="O60" s="4"/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5047</v>
      </c>
      <c r="E61" s="4">
        <v>6556</v>
      </c>
      <c r="F61" s="4">
        <v>4034</v>
      </c>
      <c r="G61" s="4">
        <v>2680</v>
      </c>
      <c r="H61" s="4">
        <v>3265</v>
      </c>
      <c r="I61" s="4">
        <v>4219</v>
      </c>
      <c r="J61" s="4">
        <v>5107</v>
      </c>
      <c r="K61" s="4">
        <v>5949</v>
      </c>
      <c r="L61" s="4">
        <v>5687</v>
      </c>
      <c r="M61" s="4"/>
      <c r="N61" s="4"/>
      <c r="O61" s="4"/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1314</v>
      </c>
      <c r="E62" s="4">
        <v>1471</v>
      </c>
      <c r="F62" s="4">
        <v>1011</v>
      </c>
      <c r="G62" s="4">
        <v>532</v>
      </c>
      <c r="H62" s="4">
        <v>1077</v>
      </c>
      <c r="I62" s="4">
        <v>1552</v>
      </c>
      <c r="J62" s="4">
        <v>2738</v>
      </c>
      <c r="K62" s="4">
        <v>3225</v>
      </c>
      <c r="L62" s="4">
        <v>1426</v>
      </c>
      <c r="M62" s="4"/>
      <c r="N62" s="4"/>
      <c r="O62" s="4"/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427</v>
      </c>
      <c r="E63" s="4">
        <v>548</v>
      </c>
      <c r="F63" s="4">
        <v>603</v>
      </c>
      <c r="G63" s="4">
        <v>416</v>
      </c>
      <c r="H63" s="4">
        <v>557</v>
      </c>
      <c r="I63" s="4">
        <v>720</v>
      </c>
      <c r="J63" s="4">
        <v>862</v>
      </c>
      <c r="K63" s="4">
        <v>1001</v>
      </c>
      <c r="L63" s="4">
        <v>643</v>
      </c>
      <c r="M63" s="4"/>
      <c r="N63" s="4"/>
      <c r="O63" s="4"/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101</v>
      </c>
      <c r="E64" s="4">
        <v>134</v>
      </c>
      <c r="F64" s="4">
        <v>93</v>
      </c>
      <c r="G64" s="4">
        <v>114</v>
      </c>
      <c r="H64" s="4">
        <v>115</v>
      </c>
      <c r="I64" s="4">
        <v>168</v>
      </c>
      <c r="J64" s="4">
        <v>184</v>
      </c>
      <c r="K64" s="4">
        <v>106</v>
      </c>
      <c r="L64" s="4">
        <v>61</v>
      </c>
      <c r="M64" s="4"/>
      <c r="N64" s="4"/>
      <c r="O64" s="4"/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30</v>
      </c>
      <c r="E65" s="4">
        <v>21</v>
      </c>
      <c r="F65" s="4">
        <v>20</v>
      </c>
      <c r="G65" s="4">
        <v>9</v>
      </c>
      <c r="H65" s="4">
        <v>14</v>
      </c>
      <c r="I65" s="4">
        <v>28</v>
      </c>
      <c r="J65" s="4">
        <v>49</v>
      </c>
      <c r="K65" s="4">
        <v>39</v>
      </c>
      <c r="L65" s="4">
        <v>13</v>
      </c>
      <c r="M65" s="4"/>
      <c r="N65" s="4"/>
      <c r="O65" s="4"/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/>
      <c r="N66" s="4"/>
      <c r="O66" s="4"/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20923</v>
      </c>
      <c r="E67" s="4">
        <v>21311</v>
      </c>
      <c r="F67" s="4">
        <v>15956</v>
      </c>
      <c r="G67" s="4">
        <v>12485</v>
      </c>
      <c r="H67" s="4">
        <v>13259</v>
      </c>
      <c r="I67" s="4">
        <v>15803</v>
      </c>
      <c r="J67" s="4">
        <v>19412</v>
      </c>
      <c r="K67" s="4">
        <v>22175</v>
      </c>
      <c r="L67" s="4">
        <v>15499</v>
      </c>
      <c r="M67" s="4"/>
      <c r="N67" s="4"/>
      <c r="O67" s="4"/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336</v>
      </c>
      <c r="E68" s="4">
        <v>833</v>
      </c>
      <c r="F68" s="4">
        <v>658</v>
      </c>
      <c r="G68" s="4">
        <v>228</v>
      </c>
      <c r="H68" s="4">
        <v>244</v>
      </c>
      <c r="I68" s="4">
        <v>463</v>
      </c>
      <c r="J68" s="4">
        <v>828</v>
      </c>
      <c r="K68" s="4">
        <v>967</v>
      </c>
      <c r="L68" s="4">
        <v>306</v>
      </c>
      <c r="M68" s="4"/>
      <c r="N68" s="4"/>
      <c r="O68" s="4"/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3182</v>
      </c>
      <c r="E69" s="4">
        <v>3440</v>
      </c>
      <c r="F69" s="4">
        <v>3194</v>
      </c>
      <c r="G69" s="4">
        <v>3424</v>
      </c>
      <c r="H69" s="4">
        <v>4109</v>
      </c>
      <c r="I69" s="4">
        <v>4743</v>
      </c>
      <c r="J69" s="4">
        <v>5855</v>
      </c>
      <c r="K69" s="4">
        <v>6020</v>
      </c>
      <c r="L69" s="4">
        <v>4285</v>
      </c>
      <c r="M69" s="4"/>
      <c r="N69" s="4"/>
      <c r="O69" s="4"/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4113</v>
      </c>
      <c r="E70" s="4">
        <v>6358</v>
      </c>
      <c r="F70" s="4">
        <v>7153</v>
      </c>
      <c r="G70" s="4">
        <v>3069</v>
      </c>
      <c r="H70" s="4">
        <v>1187</v>
      </c>
      <c r="I70" s="4">
        <v>3176</v>
      </c>
      <c r="J70" s="4">
        <v>6689</v>
      </c>
      <c r="K70" s="4">
        <v>7758</v>
      </c>
      <c r="L70" s="4">
        <v>4610</v>
      </c>
      <c r="M70" s="4"/>
      <c r="N70" s="4"/>
      <c r="O70" s="4"/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4626</v>
      </c>
      <c r="E71" s="4">
        <v>6193</v>
      </c>
      <c r="F71" s="4">
        <v>2615</v>
      </c>
      <c r="G71" s="4">
        <v>1906</v>
      </c>
      <c r="H71" s="4">
        <v>3553</v>
      </c>
      <c r="I71" s="4">
        <v>8403</v>
      </c>
      <c r="J71" s="4">
        <v>10539</v>
      </c>
      <c r="K71" s="4">
        <v>14708</v>
      </c>
      <c r="L71" s="4">
        <v>8797</v>
      </c>
      <c r="M71" s="4"/>
      <c r="N71" s="4"/>
      <c r="O71" s="4"/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1768</v>
      </c>
      <c r="E72" s="4">
        <v>2172</v>
      </c>
      <c r="F72" s="4">
        <v>1485</v>
      </c>
      <c r="G72" s="4">
        <v>843</v>
      </c>
      <c r="H72" s="4">
        <v>585</v>
      </c>
      <c r="I72" s="4">
        <v>1701</v>
      </c>
      <c r="J72" s="4">
        <v>2456</v>
      </c>
      <c r="K72" s="4">
        <v>3271</v>
      </c>
      <c r="L72" s="4">
        <v>1373</v>
      </c>
      <c r="M72" s="4"/>
      <c r="N72" s="4"/>
      <c r="O72" s="4"/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2242</v>
      </c>
      <c r="E73" s="4">
        <v>4101</v>
      </c>
      <c r="F73" s="4">
        <v>2839</v>
      </c>
      <c r="G73" s="4">
        <v>2999</v>
      </c>
      <c r="H73" s="4">
        <v>1347</v>
      </c>
      <c r="I73" s="4">
        <v>2812</v>
      </c>
      <c r="J73" s="4">
        <v>4904</v>
      </c>
      <c r="K73" s="4">
        <v>4555</v>
      </c>
      <c r="L73" s="4">
        <v>2125</v>
      </c>
      <c r="M73" s="4"/>
      <c r="N73" s="4"/>
      <c r="O73" s="4"/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136861</v>
      </c>
      <c r="E74" s="4">
        <v>150093</v>
      </c>
      <c r="F74" s="4">
        <v>79979</v>
      </c>
      <c r="G74" s="4">
        <v>30940</v>
      </c>
      <c r="H74" s="4">
        <v>52810</v>
      </c>
      <c r="I74" s="4">
        <v>100010</v>
      </c>
      <c r="J74" s="4">
        <v>129936</v>
      </c>
      <c r="K74" s="4">
        <v>158832</v>
      </c>
      <c r="L74" s="4">
        <v>99988</v>
      </c>
      <c r="M74" s="4"/>
      <c r="N74" s="4"/>
      <c r="O74" s="4"/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2681</v>
      </c>
      <c r="E75" s="4">
        <v>3742</v>
      </c>
      <c r="F75" s="4">
        <v>2272</v>
      </c>
      <c r="G75" s="4">
        <v>1110</v>
      </c>
      <c r="H75" s="4">
        <v>983</v>
      </c>
      <c r="I75" s="4">
        <v>1807</v>
      </c>
      <c r="J75" s="4">
        <v>3259</v>
      </c>
      <c r="K75" s="4">
        <v>3885</v>
      </c>
      <c r="L75" s="4">
        <v>1892</v>
      </c>
      <c r="M75" s="4"/>
      <c r="N75" s="4"/>
      <c r="O75" s="4"/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561</v>
      </c>
      <c r="E76" s="4">
        <v>835</v>
      </c>
      <c r="F76" s="4">
        <v>815</v>
      </c>
      <c r="G76" s="4">
        <v>592</v>
      </c>
      <c r="H76" s="4">
        <v>735</v>
      </c>
      <c r="I76" s="4">
        <v>863</v>
      </c>
      <c r="J76" s="4">
        <v>1014</v>
      </c>
      <c r="K76" s="4">
        <v>1070</v>
      </c>
      <c r="L76" s="4">
        <v>833</v>
      </c>
      <c r="M76" s="4"/>
      <c r="N76" s="4"/>
      <c r="O76" s="4"/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7901</v>
      </c>
      <c r="E77" s="4">
        <v>7562</v>
      </c>
      <c r="F77" s="4">
        <v>7814</v>
      </c>
      <c r="G77" s="4">
        <v>8618</v>
      </c>
      <c r="H77" s="4">
        <v>11548</v>
      </c>
      <c r="I77" s="4">
        <v>13219</v>
      </c>
      <c r="J77" s="4">
        <v>16966</v>
      </c>
      <c r="K77" s="4">
        <v>17233</v>
      </c>
      <c r="L77" s="4">
        <v>11927</v>
      </c>
      <c r="M77" s="4"/>
      <c r="N77" s="4"/>
      <c r="O77" s="4"/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10756</v>
      </c>
      <c r="E78" s="4">
        <v>11288</v>
      </c>
      <c r="F78" s="4">
        <v>8250</v>
      </c>
      <c r="G78" s="4">
        <v>4605</v>
      </c>
      <c r="H78" s="4">
        <v>5368</v>
      </c>
      <c r="I78" s="4">
        <v>8175</v>
      </c>
      <c r="J78" s="4">
        <v>10977</v>
      </c>
      <c r="K78" s="4">
        <v>12038</v>
      </c>
      <c r="L78" s="4">
        <v>6008</v>
      </c>
      <c r="M78" s="4"/>
      <c r="N78" s="4"/>
      <c r="O78" s="4"/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8350</v>
      </c>
      <c r="E79" s="4">
        <v>11505</v>
      </c>
      <c r="F79" s="4">
        <v>8721</v>
      </c>
      <c r="G79" s="4">
        <v>4504</v>
      </c>
      <c r="H79" s="4">
        <v>2964</v>
      </c>
      <c r="I79" s="4">
        <v>5617</v>
      </c>
      <c r="J79" s="4">
        <v>7946</v>
      </c>
      <c r="K79" s="4">
        <v>10410</v>
      </c>
      <c r="L79" s="4">
        <v>3502</v>
      </c>
      <c r="M79" s="4"/>
      <c r="N79" s="4"/>
      <c r="O79" s="4"/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24446</v>
      </c>
      <c r="E80" s="4">
        <v>26571</v>
      </c>
      <c r="F80" s="4">
        <v>16756</v>
      </c>
      <c r="G80" s="4">
        <v>9716</v>
      </c>
      <c r="H80" s="4">
        <v>16140</v>
      </c>
      <c r="I80" s="4">
        <v>23004</v>
      </c>
      <c r="J80" s="4">
        <v>28819</v>
      </c>
      <c r="K80" s="4">
        <v>33821</v>
      </c>
      <c r="L80" s="4">
        <v>23614</v>
      </c>
      <c r="M80" s="4"/>
      <c r="N80" s="4"/>
      <c r="O80" s="4"/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1592</v>
      </c>
      <c r="E81" s="4">
        <v>2257</v>
      </c>
      <c r="F81" s="4">
        <v>2211</v>
      </c>
      <c r="G81" s="4">
        <v>1852</v>
      </c>
      <c r="H81" s="4">
        <v>3277</v>
      </c>
      <c r="I81" s="4">
        <v>2440</v>
      </c>
      <c r="J81" s="4">
        <v>2720</v>
      </c>
      <c r="K81" s="4">
        <v>2895</v>
      </c>
      <c r="L81" s="4">
        <v>1901</v>
      </c>
      <c r="M81" s="4"/>
      <c r="N81" s="4"/>
      <c r="O81" s="4"/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2410</v>
      </c>
      <c r="E82" s="4">
        <v>4152</v>
      </c>
      <c r="F82" s="4">
        <v>2859</v>
      </c>
      <c r="G82" s="4">
        <v>924</v>
      </c>
      <c r="H82" s="4">
        <v>2643</v>
      </c>
      <c r="I82" s="4">
        <v>2939</v>
      </c>
      <c r="J82" s="4">
        <v>5178</v>
      </c>
      <c r="K82" s="4">
        <v>5655</v>
      </c>
      <c r="L82" s="4">
        <v>4042</v>
      </c>
      <c r="M82" s="4"/>
      <c r="N82" s="4"/>
      <c r="O82" s="4"/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4604</v>
      </c>
      <c r="E83" s="4">
        <v>6094</v>
      </c>
      <c r="F83" s="4">
        <v>3769</v>
      </c>
      <c r="G83" s="4">
        <v>2349</v>
      </c>
      <c r="H83" s="4">
        <v>2178</v>
      </c>
      <c r="I83" s="4">
        <v>3086</v>
      </c>
      <c r="J83" s="4">
        <v>5870</v>
      </c>
      <c r="K83" s="4">
        <v>6218</v>
      </c>
      <c r="L83" s="4">
        <v>2801</v>
      </c>
      <c r="M83" s="4"/>
      <c r="N83" s="4"/>
      <c r="O83" s="4"/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95</v>
      </c>
      <c r="E84" s="4">
        <v>72</v>
      </c>
      <c r="F84" s="4">
        <v>127</v>
      </c>
      <c r="G84" s="4">
        <v>206</v>
      </c>
      <c r="H84" s="4">
        <v>331</v>
      </c>
      <c r="I84" s="4">
        <v>619</v>
      </c>
      <c r="J84" s="4">
        <v>1212</v>
      </c>
      <c r="K84" s="4">
        <v>1451</v>
      </c>
      <c r="L84" s="4">
        <v>1081</v>
      </c>
      <c r="M84" s="4"/>
      <c r="N84" s="4"/>
      <c r="O84" s="4"/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868</v>
      </c>
      <c r="E85" s="4">
        <v>1140</v>
      </c>
      <c r="F85" s="4">
        <v>612</v>
      </c>
      <c r="G85" s="4">
        <v>378</v>
      </c>
      <c r="H85" s="4">
        <v>454</v>
      </c>
      <c r="I85" s="4">
        <v>1399</v>
      </c>
      <c r="J85" s="4">
        <v>2598</v>
      </c>
      <c r="K85" s="4">
        <v>2854</v>
      </c>
      <c r="L85" s="4">
        <v>1090</v>
      </c>
      <c r="M85" s="4"/>
      <c r="N85" s="4"/>
      <c r="O85" s="4"/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346</v>
      </c>
      <c r="E86" s="4">
        <v>426</v>
      </c>
      <c r="F86" s="4">
        <v>266</v>
      </c>
      <c r="G86" s="4">
        <v>624</v>
      </c>
      <c r="H86" s="4">
        <v>1256</v>
      </c>
      <c r="I86" s="4">
        <v>2143</v>
      </c>
      <c r="J86" s="4">
        <v>2830</v>
      </c>
      <c r="K86" s="4">
        <v>2741</v>
      </c>
      <c r="L86" s="4">
        <v>1324</v>
      </c>
      <c r="M86" s="4"/>
      <c r="N86" s="4"/>
      <c r="O86" s="4"/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1269</v>
      </c>
      <c r="E87" s="4">
        <v>1723</v>
      </c>
      <c r="F87" s="4">
        <v>1105</v>
      </c>
      <c r="G87" s="4">
        <v>1073</v>
      </c>
      <c r="H87" s="4">
        <v>3056</v>
      </c>
      <c r="I87" s="4">
        <v>7432</v>
      </c>
      <c r="J87" s="4">
        <v>12019</v>
      </c>
      <c r="K87" s="4">
        <v>12972</v>
      </c>
      <c r="L87" s="4">
        <v>4470</v>
      </c>
      <c r="M87" s="4"/>
      <c r="N87" s="4"/>
      <c r="O87" s="4"/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2096</v>
      </c>
      <c r="E88" s="4">
        <v>2265</v>
      </c>
      <c r="F88" s="4">
        <v>2295</v>
      </c>
      <c r="G88" s="4">
        <v>517</v>
      </c>
      <c r="H88" s="4">
        <v>512</v>
      </c>
      <c r="I88" s="4">
        <v>531</v>
      </c>
      <c r="J88" s="4">
        <v>2726</v>
      </c>
      <c r="K88" s="4">
        <v>3047</v>
      </c>
      <c r="L88" s="4">
        <v>1681</v>
      </c>
      <c r="M88" s="4"/>
      <c r="N88" s="4"/>
      <c r="O88" s="4"/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1534</v>
      </c>
      <c r="E89" s="4">
        <v>2086</v>
      </c>
      <c r="F89" s="4">
        <v>1710</v>
      </c>
      <c r="G89" s="4">
        <v>2009</v>
      </c>
      <c r="H89" s="4">
        <v>4144</v>
      </c>
      <c r="I89" s="4">
        <v>4686</v>
      </c>
      <c r="J89" s="4">
        <v>6169</v>
      </c>
      <c r="K89" s="4">
        <v>6735</v>
      </c>
      <c r="L89" s="4">
        <v>4912</v>
      </c>
      <c r="M89" s="4"/>
      <c r="N89" s="4"/>
      <c r="O89" s="4"/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3834</v>
      </c>
      <c r="E90" s="4">
        <v>4244</v>
      </c>
      <c r="F90" s="4">
        <v>2189</v>
      </c>
      <c r="G90" s="4">
        <v>3272</v>
      </c>
      <c r="H90" s="4">
        <v>4615</v>
      </c>
      <c r="I90" s="4">
        <v>8585</v>
      </c>
      <c r="J90" s="4">
        <v>14425</v>
      </c>
      <c r="K90" s="4">
        <v>16756</v>
      </c>
      <c r="L90" s="4">
        <v>6985</v>
      </c>
      <c r="M90" s="4"/>
      <c r="N90" s="4"/>
      <c r="O90" s="4"/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2450</v>
      </c>
      <c r="E91" s="4">
        <v>2878</v>
      </c>
      <c r="F91" s="4">
        <v>2655</v>
      </c>
      <c r="G91" s="4">
        <v>2721</v>
      </c>
      <c r="H91" s="4">
        <v>3614</v>
      </c>
      <c r="I91" s="4">
        <v>5645</v>
      </c>
      <c r="J91" s="4">
        <v>6396</v>
      </c>
      <c r="K91" s="4">
        <v>6990</v>
      </c>
      <c r="L91" s="4">
        <v>5431</v>
      </c>
      <c r="M91" s="4"/>
      <c r="N91" s="4"/>
      <c r="O91" s="4"/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5418</v>
      </c>
      <c r="E92" s="4">
        <v>6126</v>
      </c>
      <c r="F92" s="4">
        <v>4072</v>
      </c>
      <c r="G92" s="4">
        <v>3923</v>
      </c>
      <c r="H92" s="4">
        <v>6209</v>
      </c>
      <c r="I92" s="4">
        <v>6869</v>
      </c>
      <c r="J92" s="4">
        <v>9996</v>
      </c>
      <c r="K92" s="4">
        <v>11199</v>
      </c>
      <c r="L92" s="4">
        <v>8244</v>
      </c>
      <c r="M92" s="4"/>
      <c r="N92" s="4"/>
      <c r="O92" s="4"/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8952</v>
      </c>
      <c r="E93" s="4">
        <v>9999</v>
      </c>
      <c r="F93" s="4">
        <v>7291</v>
      </c>
      <c r="G93" s="4">
        <v>1381</v>
      </c>
      <c r="H93" s="4">
        <v>1570</v>
      </c>
      <c r="I93" s="4">
        <v>3698</v>
      </c>
      <c r="J93" s="4">
        <v>6981</v>
      </c>
      <c r="K93" s="4">
        <v>6979</v>
      </c>
      <c r="L93" s="4">
        <v>3389</v>
      </c>
      <c r="M93" s="4"/>
      <c r="N93" s="4"/>
      <c r="O93" s="4"/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50993</v>
      </c>
      <c r="E94" s="4">
        <v>58145</v>
      </c>
      <c r="F94" s="4">
        <v>27614</v>
      </c>
      <c r="G94" s="4">
        <v>4842</v>
      </c>
      <c r="H94" s="4">
        <v>7215</v>
      </c>
      <c r="I94" s="4">
        <v>18930</v>
      </c>
      <c r="J94" s="4">
        <v>32025</v>
      </c>
      <c r="K94" s="4">
        <v>40949</v>
      </c>
      <c r="L94" s="4">
        <v>15187</v>
      </c>
      <c r="M94" s="4"/>
      <c r="N94" s="4"/>
      <c r="O94" s="4"/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86898</v>
      </c>
      <c r="E95" s="4">
        <v>100463</v>
      </c>
      <c r="F95" s="4">
        <v>55015</v>
      </c>
      <c r="G95" s="4">
        <v>9888</v>
      </c>
      <c r="H95" s="4">
        <v>13798</v>
      </c>
      <c r="I95" s="4">
        <v>49477</v>
      </c>
      <c r="J95" s="4">
        <v>72853</v>
      </c>
      <c r="K95" s="4">
        <v>87396</v>
      </c>
      <c r="L95" s="4">
        <v>47193</v>
      </c>
      <c r="M95" s="4"/>
      <c r="N95" s="4"/>
      <c r="O95" s="4"/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41721</v>
      </c>
      <c r="E96" s="4">
        <v>46249</v>
      </c>
      <c r="F96" s="4">
        <v>24711</v>
      </c>
      <c r="G96" s="4">
        <v>12752</v>
      </c>
      <c r="H96" s="4">
        <v>20019</v>
      </c>
      <c r="I96" s="4">
        <v>35766</v>
      </c>
      <c r="J96" s="4">
        <v>45044</v>
      </c>
      <c r="K96" s="4">
        <v>51067</v>
      </c>
      <c r="L96" s="4">
        <v>31891</v>
      </c>
      <c r="M96" s="4"/>
      <c r="N96" s="4"/>
      <c r="O96" s="4"/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10818</v>
      </c>
      <c r="E97" s="4">
        <v>12314</v>
      </c>
      <c r="F97" s="4">
        <v>5569</v>
      </c>
      <c r="G97" s="4">
        <v>1842</v>
      </c>
      <c r="H97" s="4">
        <v>2603</v>
      </c>
      <c r="I97" s="4">
        <v>6472</v>
      </c>
      <c r="J97" s="4">
        <v>8612</v>
      </c>
      <c r="K97" s="4">
        <v>10083</v>
      </c>
      <c r="L97" s="4">
        <v>4284</v>
      </c>
      <c r="M97" s="4"/>
      <c r="N97" s="4"/>
      <c r="O97" s="4"/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60780</v>
      </c>
      <c r="E98" s="4">
        <v>71032</v>
      </c>
      <c r="F98" s="4">
        <v>29580</v>
      </c>
      <c r="G98" s="4">
        <v>7227</v>
      </c>
      <c r="H98" s="4">
        <v>17121</v>
      </c>
      <c r="I98" s="4">
        <v>35729</v>
      </c>
      <c r="J98" s="4">
        <v>47517</v>
      </c>
      <c r="K98" s="4">
        <v>55989</v>
      </c>
      <c r="L98" s="4">
        <v>29621</v>
      </c>
      <c r="M98" s="4"/>
      <c r="N98" s="4"/>
      <c r="O98" s="4"/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16912</v>
      </c>
      <c r="E99" s="4">
        <v>20617</v>
      </c>
      <c r="F99" s="4">
        <v>9419</v>
      </c>
      <c r="G99" s="4">
        <v>4580</v>
      </c>
      <c r="H99" s="4">
        <v>5914</v>
      </c>
      <c r="I99" s="4">
        <v>15721</v>
      </c>
      <c r="J99" s="4">
        <v>25181</v>
      </c>
      <c r="K99" s="4">
        <v>30681</v>
      </c>
      <c r="L99" s="4">
        <v>12521</v>
      </c>
      <c r="M99" s="4"/>
      <c r="N99" s="4"/>
      <c r="O99" s="4"/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16227</v>
      </c>
      <c r="E100" s="4">
        <v>17757</v>
      </c>
      <c r="F100" s="4">
        <v>9197</v>
      </c>
      <c r="G100" s="4">
        <v>3093</v>
      </c>
      <c r="H100" s="4">
        <v>3210</v>
      </c>
      <c r="I100" s="4">
        <v>5532</v>
      </c>
      <c r="J100" s="4">
        <v>8387</v>
      </c>
      <c r="K100" s="4">
        <v>10109</v>
      </c>
      <c r="L100" s="4">
        <v>4238</v>
      </c>
      <c r="M100" s="4"/>
      <c r="N100" s="4"/>
      <c r="O100" s="4"/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111173</v>
      </c>
      <c r="E101" s="4">
        <v>119704</v>
      </c>
      <c r="F101" s="4">
        <v>70472</v>
      </c>
      <c r="G101" s="4">
        <v>15863</v>
      </c>
      <c r="H101" s="4">
        <v>28438</v>
      </c>
      <c r="I101" s="4">
        <v>62739</v>
      </c>
      <c r="J101" s="4">
        <v>82228</v>
      </c>
      <c r="K101" s="4">
        <v>96482</v>
      </c>
      <c r="L101" s="4">
        <v>59965</v>
      </c>
      <c r="M101" s="4"/>
      <c r="N101" s="4"/>
      <c r="O101" s="4"/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30667</v>
      </c>
      <c r="E102" s="4">
        <v>31480</v>
      </c>
      <c r="F102" s="4">
        <v>18903</v>
      </c>
      <c r="G102" s="4">
        <v>14354</v>
      </c>
      <c r="H102" s="4">
        <v>17379</v>
      </c>
      <c r="I102" s="4">
        <v>27388</v>
      </c>
      <c r="J102" s="4">
        <v>34532</v>
      </c>
      <c r="K102" s="4">
        <v>41885</v>
      </c>
      <c r="L102" s="4">
        <v>24498</v>
      </c>
      <c r="M102" s="4"/>
      <c r="N102" s="4"/>
      <c r="O102" s="4"/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101755</v>
      </c>
      <c r="E103" s="4">
        <v>111226</v>
      </c>
      <c r="F103" s="4">
        <v>70020</v>
      </c>
      <c r="G103" s="4">
        <v>23490</v>
      </c>
      <c r="H103" s="4">
        <v>27407</v>
      </c>
      <c r="I103" s="4">
        <v>55551</v>
      </c>
      <c r="J103" s="4">
        <v>72537</v>
      </c>
      <c r="K103" s="4">
        <v>86031</v>
      </c>
      <c r="L103" s="4">
        <v>49568</v>
      </c>
      <c r="M103" s="4"/>
      <c r="N103" s="4"/>
      <c r="O103" s="4"/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49512</v>
      </c>
      <c r="E104" s="4">
        <v>50887</v>
      </c>
      <c r="F104" s="4">
        <v>31376</v>
      </c>
      <c r="G104" s="4">
        <v>27121</v>
      </c>
      <c r="H104" s="4">
        <v>35570</v>
      </c>
      <c r="I104" s="4">
        <v>58036</v>
      </c>
      <c r="J104" s="4">
        <v>68906</v>
      </c>
      <c r="K104" s="4">
        <v>79967</v>
      </c>
      <c r="L104" s="4">
        <v>47937</v>
      </c>
      <c r="M104" s="4"/>
      <c r="N104" s="4"/>
      <c r="O104" s="4"/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16287</v>
      </c>
      <c r="E105" s="4">
        <v>17508</v>
      </c>
      <c r="F105" s="4">
        <v>7661</v>
      </c>
      <c r="G105" s="4">
        <v>1647</v>
      </c>
      <c r="H105" s="4">
        <v>5497</v>
      </c>
      <c r="I105" s="4">
        <v>9789</v>
      </c>
      <c r="J105" s="4">
        <v>14024</v>
      </c>
      <c r="K105" s="4">
        <v>16898</v>
      </c>
      <c r="L105" s="4">
        <v>8641</v>
      </c>
      <c r="M105" s="4"/>
      <c r="N105" s="4"/>
      <c r="O105" s="4"/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12626</v>
      </c>
      <c r="E106" s="4">
        <v>14558</v>
      </c>
      <c r="F106" s="4">
        <v>7186</v>
      </c>
      <c r="G106" s="4">
        <v>2445</v>
      </c>
      <c r="H106" s="4">
        <v>2471</v>
      </c>
      <c r="I106" s="4">
        <v>9375</v>
      </c>
      <c r="J106" s="4">
        <v>14674</v>
      </c>
      <c r="K106" s="4">
        <v>18065</v>
      </c>
      <c r="L106" s="4">
        <v>10043</v>
      </c>
      <c r="M106" s="4"/>
      <c r="N106" s="4"/>
      <c r="O106" s="4"/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10997</v>
      </c>
      <c r="E107" s="4">
        <v>13200</v>
      </c>
      <c r="F107" s="4">
        <v>6209</v>
      </c>
      <c r="G107" s="4">
        <v>750</v>
      </c>
      <c r="H107" s="4">
        <v>2551</v>
      </c>
      <c r="I107" s="4">
        <v>6565</v>
      </c>
      <c r="J107" s="4">
        <v>9419</v>
      </c>
      <c r="K107" s="4">
        <v>11460</v>
      </c>
      <c r="L107" s="4">
        <v>5431</v>
      </c>
      <c r="M107" s="4"/>
      <c r="N107" s="4"/>
      <c r="O107" s="4"/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59053</v>
      </c>
      <c r="E108" s="4">
        <v>65808</v>
      </c>
      <c r="F108" s="4">
        <v>32767</v>
      </c>
      <c r="G108" s="4">
        <v>15184</v>
      </c>
      <c r="H108" s="4">
        <v>22200</v>
      </c>
      <c r="I108" s="4">
        <v>42531</v>
      </c>
      <c r="J108" s="4">
        <v>56567</v>
      </c>
      <c r="K108" s="4">
        <v>63991</v>
      </c>
      <c r="L108" s="4">
        <v>37996</v>
      </c>
      <c r="M108" s="4"/>
      <c r="N108" s="4"/>
      <c r="O108" s="4"/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16477</v>
      </c>
      <c r="E109" s="4">
        <v>19608</v>
      </c>
      <c r="F109" s="4">
        <v>9217</v>
      </c>
      <c r="G109" s="4">
        <v>2247</v>
      </c>
      <c r="H109" s="4">
        <v>3659</v>
      </c>
      <c r="I109" s="4">
        <v>10209</v>
      </c>
      <c r="J109" s="4">
        <v>14470</v>
      </c>
      <c r="K109" s="4">
        <v>17965</v>
      </c>
      <c r="L109" s="4">
        <v>8529</v>
      </c>
      <c r="M109" s="4"/>
      <c r="N109" s="4"/>
      <c r="O109" s="4"/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4983</v>
      </c>
      <c r="E110" s="4">
        <v>5402</v>
      </c>
      <c r="F110" s="4">
        <v>2115</v>
      </c>
      <c r="G110" s="4">
        <v>1620</v>
      </c>
      <c r="H110" s="4">
        <v>1960</v>
      </c>
      <c r="I110" s="4">
        <v>5944</v>
      </c>
      <c r="J110" s="4">
        <v>7106</v>
      </c>
      <c r="K110" s="4">
        <v>7700</v>
      </c>
      <c r="L110" s="4">
        <v>4897</v>
      </c>
      <c r="M110" s="4"/>
      <c r="N110" s="4"/>
      <c r="O110" s="4"/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28563</v>
      </c>
      <c r="E111" s="4">
        <v>30575</v>
      </c>
      <c r="F111" s="4">
        <v>17497</v>
      </c>
      <c r="G111" s="4">
        <v>5159</v>
      </c>
      <c r="H111" s="4">
        <v>7004</v>
      </c>
      <c r="I111" s="4">
        <v>20373</v>
      </c>
      <c r="J111" s="4">
        <v>26551</v>
      </c>
      <c r="K111" s="4">
        <v>34727</v>
      </c>
      <c r="L111" s="4">
        <v>14497</v>
      </c>
      <c r="M111" s="4"/>
      <c r="N111" s="4"/>
      <c r="O111" s="4"/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88721</v>
      </c>
      <c r="E112" s="4">
        <v>95243</v>
      </c>
      <c r="F112" s="4">
        <v>46933</v>
      </c>
      <c r="G112" s="4">
        <v>3118</v>
      </c>
      <c r="H112" s="4">
        <v>9227</v>
      </c>
      <c r="I112" s="4">
        <v>31157</v>
      </c>
      <c r="J112" s="4">
        <v>55696</v>
      </c>
      <c r="K112" s="4">
        <v>64445</v>
      </c>
      <c r="L112" s="4">
        <v>31308</v>
      </c>
      <c r="M112" s="4"/>
      <c r="N112" s="4"/>
      <c r="O112" s="4"/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50529</v>
      </c>
      <c r="E113" s="4">
        <v>58173</v>
      </c>
      <c r="F113" s="4">
        <v>33274</v>
      </c>
      <c r="G113" s="4">
        <v>10475</v>
      </c>
      <c r="H113" s="4">
        <v>11077</v>
      </c>
      <c r="I113" s="4">
        <v>29088</v>
      </c>
      <c r="J113" s="4">
        <v>47990</v>
      </c>
      <c r="K113" s="4">
        <v>60379</v>
      </c>
      <c r="L113" s="4">
        <v>30255</v>
      </c>
      <c r="M113" s="4"/>
      <c r="N113" s="4"/>
      <c r="O113" s="4"/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1209</v>
      </c>
      <c r="E114" s="4">
        <v>1523</v>
      </c>
      <c r="F114" s="4">
        <v>1037</v>
      </c>
      <c r="G114" s="4">
        <v>641</v>
      </c>
      <c r="H114" s="4">
        <v>1346</v>
      </c>
      <c r="I114" s="4">
        <v>1101</v>
      </c>
      <c r="J114" s="4">
        <v>1303</v>
      </c>
      <c r="K114" s="4">
        <v>1368</v>
      </c>
      <c r="L114" s="4">
        <v>1387</v>
      </c>
      <c r="M114" s="4"/>
      <c r="N114" s="4"/>
      <c r="O114" s="4"/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17614</v>
      </c>
      <c r="E115" s="4">
        <v>17249</v>
      </c>
      <c r="F115" s="4">
        <v>16681</v>
      </c>
      <c r="G115" s="4">
        <v>15582</v>
      </c>
      <c r="H115" s="4">
        <v>14813</v>
      </c>
      <c r="I115" s="4">
        <v>15883</v>
      </c>
      <c r="J115" s="4">
        <v>18860</v>
      </c>
      <c r="K115" s="4">
        <v>19816</v>
      </c>
      <c r="L115" s="4">
        <v>16453</v>
      </c>
      <c r="M115" s="4"/>
      <c r="N115" s="4"/>
      <c r="O115" s="4"/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2030</v>
      </c>
      <c r="E116" s="4">
        <v>3521</v>
      </c>
      <c r="F116" s="4">
        <v>1142</v>
      </c>
      <c r="G116" s="4">
        <v>785</v>
      </c>
      <c r="H116" s="4">
        <v>1928</v>
      </c>
      <c r="I116" s="4">
        <v>4805</v>
      </c>
      <c r="J116" s="4">
        <v>5246</v>
      </c>
      <c r="K116" s="4">
        <v>6771</v>
      </c>
      <c r="L116" s="4">
        <v>3929</v>
      </c>
      <c r="M116" s="4"/>
      <c r="N116" s="4"/>
      <c r="O116" s="4"/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6900</v>
      </c>
      <c r="E117" s="4">
        <v>7056</v>
      </c>
      <c r="F117" s="4">
        <v>6370</v>
      </c>
      <c r="G117" s="4">
        <v>2284</v>
      </c>
      <c r="H117" s="4">
        <v>4142</v>
      </c>
      <c r="I117" s="4">
        <v>4886</v>
      </c>
      <c r="J117" s="4">
        <v>6913</v>
      </c>
      <c r="K117" s="4">
        <v>6913</v>
      </c>
      <c r="L117" s="4">
        <v>3994</v>
      </c>
      <c r="M117" s="4"/>
      <c r="N117" s="4"/>
      <c r="O117" s="4"/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1671</v>
      </c>
      <c r="E118" s="4">
        <v>2954</v>
      </c>
      <c r="F118" s="4">
        <v>1098</v>
      </c>
      <c r="G118" s="4">
        <v>1238</v>
      </c>
      <c r="H118" s="4">
        <v>749</v>
      </c>
      <c r="I118" s="4">
        <v>1764</v>
      </c>
      <c r="J118" s="4">
        <v>1765</v>
      </c>
      <c r="K118" s="4">
        <v>2308</v>
      </c>
      <c r="L118" s="4">
        <v>1267</v>
      </c>
      <c r="M118" s="4"/>
      <c r="N118" s="4"/>
      <c r="O118" s="4"/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8281</v>
      </c>
      <c r="E119" s="4">
        <v>9160</v>
      </c>
      <c r="F119" s="4">
        <v>5643</v>
      </c>
      <c r="G119" s="4">
        <v>7039</v>
      </c>
      <c r="H119" s="4">
        <v>11532</v>
      </c>
      <c r="I119" s="4">
        <v>14213</v>
      </c>
      <c r="J119" s="4">
        <v>15143</v>
      </c>
      <c r="K119" s="4">
        <v>19446</v>
      </c>
      <c r="L119" s="4">
        <v>13468</v>
      </c>
      <c r="M119" s="4"/>
      <c r="N119" s="4"/>
      <c r="O119" s="4"/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104857</v>
      </c>
      <c r="E120" s="4">
        <v>111703</v>
      </c>
      <c r="F120" s="4">
        <v>49646</v>
      </c>
      <c r="G120" s="4">
        <v>10859</v>
      </c>
      <c r="H120" s="4">
        <v>34039</v>
      </c>
      <c r="I120" s="4">
        <v>76068</v>
      </c>
      <c r="J120" s="4">
        <v>93958</v>
      </c>
      <c r="K120" s="4">
        <v>107033</v>
      </c>
      <c r="L120" s="4">
        <v>68518</v>
      </c>
      <c r="M120" s="4"/>
      <c r="N120" s="4"/>
      <c r="O120" s="4"/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2788</v>
      </c>
      <c r="E121" s="4">
        <v>1789</v>
      </c>
      <c r="F121" s="4">
        <v>2898</v>
      </c>
      <c r="G121" s="4">
        <v>5251</v>
      </c>
      <c r="H121" s="4">
        <v>3225</v>
      </c>
      <c r="I121" s="4">
        <v>4728</v>
      </c>
      <c r="J121" s="4">
        <v>7031</v>
      </c>
      <c r="K121" s="4">
        <v>3913</v>
      </c>
      <c r="L121" s="4">
        <v>3326</v>
      </c>
      <c r="M121" s="4"/>
      <c r="N121" s="4"/>
      <c r="O121" s="4"/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2245</v>
      </c>
      <c r="E122" s="4">
        <v>3099</v>
      </c>
      <c r="F122" s="4">
        <v>1830</v>
      </c>
      <c r="G122" s="4">
        <v>1249</v>
      </c>
      <c r="H122" s="4">
        <v>1631</v>
      </c>
      <c r="I122" s="4">
        <v>1983</v>
      </c>
      <c r="J122" s="4">
        <v>2808</v>
      </c>
      <c r="K122" s="4">
        <v>2728</v>
      </c>
      <c r="L122" s="4">
        <v>1699</v>
      </c>
      <c r="M122" s="4"/>
      <c r="N122" s="4"/>
      <c r="O122" s="4"/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11251</v>
      </c>
      <c r="E123" s="4">
        <v>11757</v>
      </c>
      <c r="F123" s="4">
        <v>9018</v>
      </c>
      <c r="G123" s="4">
        <v>11028</v>
      </c>
      <c r="H123" s="4">
        <v>12790</v>
      </c>
      <c r="I123" s="4">
        <v>37275</v>
      </c>
      <c r="J123" s="4">
        <v>51044</v>
      </c>
      <c r="K123" s="4">
        <v>59122</v>
      </c>
      <c r="L123" s="4">
        <v>25282</v>
      </c>
      <c r="M123" s="4"/>
      <c r="N123" s="4"/>
      <c r="O123" s="4"/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13307</v>
      </c>
      <c r="E124" s="4">
        <v>14965</v>
      </c>
      <c r="F124" s="4">
        <v>11852</v>
      </c>
      <c r="G124" s="4">
        <v>11188</v>
      </c>
      <c r="H124" s="4">
        <v>14799</v>
      </c>
      <c r="I124" s="4">
        <v>18565</v>
      </c>
      <c r="J124" s="4">
        <v>21704</v>
      </c>
      <c r="K124" s="4">
        <v>21706</v>
      </c>
      <c r="L124" s="4">
        <v>18092</v>
      </c>
      <c r="M124" s="4"/>
      <c r="N124" s="4"/>
      <c r="O124" s="4"/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429</v>
      </c>
      <c r="E125" s="4">
        <v>545</v>
      </c>
      <c r="F125" s="4">
        <v>391</v>
      </c>
      <c r="G125" s="4">
        <v>295</v>
      </c>
      <c r="H125" s="4">
        <v>415</v>
      </c>
      <c r="I125" s="4">
        <v>414</v>
      </c>
      <c r="J125" s="4">
        <v>558</v>
      </c>
      <c r="K125" s="4">
        <v>578</v>
      </c>
      <c r="L125" s="4">
        <v>270</v>
      </c>
      <c r="M125" s="4"/>
      <c r="N125" s="4"/>
      <c r="O125" s="4"/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1035</v>
      </c>
      <c r="E126" s="4">
        <v>1427</v>
      </c>
      <c r="F126" s="4">
        <v>1003</v>
      </c>
      <c r="G126" s="4">
        <v>1185</v>
      </c>
      <c r="H126" s="4">
        <v>1362</v>
      </c>
      <c r="I126" s="4">
        <v>1586</v>
      </c>
      <c r="J126" s="4">
        <v>2012</v>
      </c>
      <c r="K126" s="4">
        <v>2462</v>
      </c>
      <c r="L126" s="4">
        <v>1251</v>
      </c>
      <c r="M126" s="4"/>
      <c r="N126" s="4"/>
      <c r="O126" s="4"/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1204</v>
      </c>
      <c r="E127" s="4">
        <v>1091</v>
      </c>
      <c r="F127" s="4">
        <v>596</v>
      </c>
      <c r="G127" s="4">
        <v>913</v>
      </c>
      <c r="H127" s="4">
        <v>842</v>
      </c>
      <c r="I127" s="4">
        <v>1263</v>
      </c>
      <c r="J127" s="4">
        <v>1617</v>
      </c>
      <c r="K127" s="4">
        <v>1737</v>
      </c>
      <c r="L127" s="4">
        <v>995</v>
      </c>
      <c r="M127" s="4"/>
      <c r="N127" s="4"/>
      <c r="O127" s="4"/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5955</v>
      </c>
      <c r="E128" s="4">
        <v>7487</v>
      </c>
      <c r="F128" s="4">
        <v>4956</v>
      </c>
      <c r="G128" s="4">
        <v>1880</v>
      </c>
      <c r="H128" s="4">
        <v>1721</v>
      </c>
      <c r="I128" s="4">
        <v>3375</v>
      </c>
      <c r="J128" s="4">
        <v>3747</v>
      </c>
      <c r="K128" s="4">
        <v>4182</v>
      </c>
      <c r="L128" s="4">
        <v>3416</v>
      </c>
      <c r="M128" s="4"/>
      <c r="N128" s="4"/>
      <c r="O128" s="4"/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1097</v>
      </c>
      <c r="E129" s="4">
        <v>1378</v>
      </c>
      <c r="F129" s="4">
        <v>539</v>
      </c>
      <c r="G129" s="4">
        <v>898</v>
      </c>
      <c r="H129" s="4">
        <v>1886</v>
      </c>
      <c r="I129" s="4">
        <v>2188</v>
      </c>
      <c r="J129" s="4">
        <v>2403</v>
      </c>
      <c r="K129" s="4">
        <v>2223</v>
      </c>
      <c r="L129" s="4">
        <v>1650</v>
      </c>
      <c r="M129" s="4"/>
      <c r="N129" s="4"/>
      <c r="O129" s="4"/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492</v>
      </c>
      <c r="E130" s="4">
        <v>768</v>
      </c>
      <c r="F130" s="4">
        <v>604</v>
      </c>
      <c r="G130" s="4">
        <v>653</v>
      </c>
      <c r="H130" s="4">
        <v>554</v>
      </c>
      <c r="I130" s="4">
        <v>696</v>
      </c>
      <c r="J130" s="4">
        <v>864</v>
      </c>
      <c r="K130" s="4">
        <v>1258</v>
      </c>
      <c r="L130" s="4">
        <v>589</v>
      </c>
      <c r="M130" s="4"/>
      <c r="N130" s="4"/>
      <c r="O130" s="4"/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6185</v>
      </c>
      <c r="E131" s="4">
        <v>6493</v>
      </c>
      <c r="F131" s="4">
        <v>5733</v>
      </c>
      <c r="G131" s="4">
        <v>1273</v>
      </c>
      <c r="H131" s="4">
        <v>1291</v>
      </c>
      <c r="I131" s="4">
        <v>3408</v>
      </c>
      <c r="J131" s="4">
        <v>5425</v>
      </c>
      <c r="K131" s="4">
        <v>5943</v>
      </c>
      <c r="L131" s="4">
        <v>3403</v>
      </c>
      <c r="M131" s="4"/>
      <c r="N131" s="4"/>
      <c r="O131" s="4"/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313</v>
      </c>
      <c r="E132" s="4">
        <v>327</v>
      </c>
      <c r="F132" s="4">
        <v>145</v>
      </c>
      <c r="G132" s="4">
        <v>133</v>
      </c>
      <c r="H132" s="4">
        <v>87</v>
      </c>
      <c r="I132" s="4">
        <v>222</v>
      </c>
      <c r="J132" s="4">
        <v>321</v>
      </c>
      <c r="K132" s="4">
        <v>649</v>
      </c>
      <c r="L132" s="4">
        <v>465</v>
      </c>
      <c r="M132" s="4"/>
      <c r="N132" s="4"/>
      <c r="O132" s="4"/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17870</v>
      </c>
      <c r="E133" s="4">
        <v>22133</v>
      </c>
      <c r="F133" s="4">
        <v>10227</v>
      </c>
      <c r="G133" s="4">
        <v>3038</v>
      </c>
      <c r="H133" s="4">
        <v>5721</v>
      </c>
      <c r="I133" s="4">
        <v>12473</v>
      </c>
      <c r="J133" s="4">
        <v>19067</v>
      </c>
      <c r="K133" s="4">
        <v>23399</v>
      </c>
      <c r="L133" s="4">
        <v>14150</v>
      </c>
      <c r="M133" s="4"/>
      <c r="N133" s="4"/>
      <c r="O133" s="4"/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912</v>
      </c>
      <c r="E134" s="4">
        <v>1146</v>
      </c>
      <c r="F134" s="4">
        <v>833</v>
      </c>
      <c r="G134" s="4">
        <v>1151</v>
      </c>
      <c r="H134" s="4">
        <v>1265</v>
      </c>
      <c r="I134" s="4">
        <v>2057</v>
      </c>
      <c r="J134" s="4">
        <v>2363</v>
      </c>
      <c r="K134" s="4">
        <v>2828</v>
      </c>
      <c r="L134" s="4">
        <v>1416</v>
      </c>
      <c r="M134" s="4"/>
      <c r="N134" s="4"/>
      <c r="O134" s="4"/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38035</v>
      </c>
      <c r="E135" s="4">
        <v>39963</v>
      </c>
      <c r="F135" s="4">
        <v>18984</v>
      </c>
      <c r="G135" s="4">
        <v>2498</v>
      </c>
      <c r="H135" s="4">
        <v>11321</v>
      </c>
      <c r="I135" s="4">
        <v>30571</v>
      </c>
      <c r="J135" s="4">
        <v>39028</v>
      </c>
      <c r="K135" s="4">
        <v>46120</v>
      </c>
      <c r="L135" s="4">
        <v>27032</v>
      </c>
      <c r="M135" s="4"/>
      <c r="N135" s="4"/>
      <c r="O135" s="4"/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1417</v>
      </c>
      <c r="E136" s="4">
        <v>1970</v>
      </c>
      <c r="F136" s="4">
        <v>1412</v>
      </c>
      <c r="G136" s="4">
        <v>1354</v>
      </c>
      <c r="H136" s="4">
        <v>1598</v>
      </c>
      <c r="I136" s="4">
        <v>2234</v>
      </c>
      <c r="J136" s="4">
        <v>2917</v>
      </c>
      <c r="K136" s="4">
        <v>3699</v>
      </c>
      <c r="L136" s="4">
        <v>2259</v>
      </c>
      <c r="M136" s="4"/>
      <c r="N136" s="4"/>
      <c r="O136" s="4"/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78689</v>
      </c>
      <c r="E137" s="4">
        <v>85614</v>
      </c>
      <c r="F137" s="4">
        <v>39382</v>
      </c>
      <c r="G137" s="4">
        <v>5943</v>
      </c>
      <c r="H137" s="4">
        <v>19651</v>
      </c>
      <c r="I137" s="4">
        <v>52843</v>
      </c>
      <c r="J137" s="4">
        <v>65421</v>
      </c>
      <c r="K137" s="4">
        <v>78480</v>
      </c>
      <c r="L137" s="4">
        <v>46367</v>
      </c>
      <c r="M137" s="4"/>
      <c r="N137" s="4"/>
      <c r="O137" s="4"/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12420</v>
      </c>
      <c r="E138" s="4">
        <v>13721</v>
      </c>
      <c r="F138" s="4">
        <v>10436</v>
      </c>
      <c r="G138" s="4">
        <v>8913</v>
      </c>
      <c r="H138" s="4">
        <v>10202</v>
      </c>
      <c r="I138" s="4">
        <v>18597</v>
      </c>
      <c r="J138" s="4">
        <v>22783</v>
      </c>
      <c r="K138" s="4">
        <v>28437</v>
      </c>
      <c r="L138" s="4">
        <v>16338</v>
      </c>
      <c r="M138" s="4"/>
      <c r="N138" s="4"/>
      <c r="O138" s="4"/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2619</v>
      </c>
      <c r="E139" s="4">
        <v>3572</v>
      </c>
      <c r="F139" s="4">
        <v>1323</v>
      </c>
      <c r="G139" s="4">
        <v>1670</v>
      </c>
      <c r="H139" s="4">
        <v>2330</v>
      </c>
      <c r="I139" s="4">
        <v>3020</v>
      </c>
      <c r="J139" s="4">
        <v>3660</v>
      </c>
      <c r="K139" s="4">
        <v>4064</v>
      </c>
      <c r="L139" s="4">
        <v>2223</v>
      </c>
      <c r="M139" s="4"/>
      <c r="N139" s="4"/>
      <c r="O139" s="4"/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23384</v>
      </c>
      <c r="E140" s="4">
        <v>26000</v>
      </c>
      <c r="F140" s="4">
        <v>14024</v>
      </c>
      <c r="G140" s="4">
        <v>13014</v>
      </c>
      <c r="H140" s="4">
        <v>18245</v>
      </c>
      <c r="I140" s="4">
        <v>45459</v>
      </c>
      <c r="J140" s="4">
        <v>56805</v>
      </c>
      <c r="K140" s="4">
        <v>64828</v>
      </c>
      <c r="L140" s="4">
        <v>32448</v>
      </c>
      <c r="M140" s="4"/>
      <c r="N140" s="4"/>
      <c r="O140" s="4"/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100445</v>
      </c>
      <c r="E141" s="4">
        <v>114861</v>
      </c>
      <c r="F141" s="4">
        <v>62475</v>
      </c>
      <c r="G141" s="4">
        <v>10906</v>
      </c>
      <c r="H141" s="4">
        <v>23018</v>
      </c>
      <c r="I141" s="4">
        <v>53069</v>
      </c>
      <c r="J141" s="4">
        <v>76609</v>
      </c>
      <c r="K141" s="4">
        <v>93278</v>
      </c>
      <c r="L141" s="4">
        <v>49774</v>
      </c>
      <c r="M141" s="4"/>
      <c r="N141" s="4"/>
      <c r="O141" s="4"/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8567</v>
      </c>
      <c r="E142" s="4">
        <v>9593</v>
      </c>
      <c r="F142" s="4">
        <v>5955</v>
      </c>
      <c r="G142" s="4">
        <v>3427</v>
      </c>
      <c r="H142" s="4">
        <v>4669</v>
      </c>
      <c r="I142" s="4">
        <v>4591</v>
      </c>
      <c r="J142" s="4">
        <v>7070</v>
      </c>
      <c r="K142" s="4">
        <v>7662</v>
      </c>
      <c r="L142" s="4">
        <v>5119</v>
      </c>
      <c r="M142" s="4"/>
      <c r="N142" s="4"/>
      <c r="O142" s="4"/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568</v>
      </c>
      <c r="E143" s="4">
        <v>654</v>
      </c>
      <c r="F143" s="4">
        <v>444</v>
      </c>
      <c r="G143" s="4">
        <v>146</v>
      </c>
      <c r="H143" s="4">
        <v>81</v>
      </c>
      <c r="I143" s="4">
        <v>247</v>
      </c>
      <c r="J143" s="4">
        <v>458</v>
      </c>
      <c r="K143" s="4">
        <v>531</v>
      </c>
      <c r="L143" s="4">
        <v>175</v>
      </c>
      <c r="M143" s="4"/>
      <c r="N143" s="4"/>
      <c r="O143" s="4"/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10764</v>
      </c>
      <c r="E144" s="4">
        <v>11351</v>
      </c>
      <c r="F144" s="4">
        <v>8820</v>
      </c>
      <c r="G144" s="4">
        <v>4286</v>
      </c>
      <c r="H144" s="4">
        <v>823</v>
      </c>
      <c r="I144" s="4">
        <v>6709</v>
      </c>
      <c r="J144" s="4">
        <v>9892</v>
      </c>
      <c r="K144" s="4">
        <v>10775</v>
      </c>
      <c r="L144" s="4">
        <v>6019</v>
      </c>
      <c r="M144" s="4"/>
      <c r="N144" s="4"/>
      <c r="O144" s="4"/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171972</v>
      </c>
      <c r="E145" s="4">
        <v>170992</v>
      </c>
      <c r="F145" s="4">
        <v>133266</v>
      </c>
      <c r="G145" s="4">
        <v>31821</v>
      </c>
      <c r="H145" s="4">
        <v>55</v>
      </c>
      <c r="I145" s="4">
        <v>41025</v>
      </c>
      <c r="J145" s="4">
        <v>109562</v>
      </c>
      <c r="K145" s="4">
        <v>126214</v>
      </c>
      <c r="L145" s="4">
        <v>51381</v>
      </c>
      <c r="M145" s="4"/>
      <c r="N145" s="4"/>
      <c r="O145" s="4"/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8371</v>
      </c>
      <c r="E146" s="4">
        <v>10692</v>
      </c>
      <c r="F146" s="4">
        <v>6190</v>
      </c>
      <c r="G146" s="4">
        <v>1351</v>
      </c>
      <c r="H146" s="4">
        <v>1408</v>
      </c>
      <c r="I146" s="4">
        <v>4901</v>
      </c>
      <c r="J146" s="4">
        <v>8133</v>
      </c>
      <c r="K146" s="4">
        <v>10239</v>
      </c>
      <c r="L146" s="4">
        <v>4331</v>
      </c>
      <c r="M146" s="4"/>
      <c r="N146" s="4"/>
      <c r="O146" s="4"/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14158</v>
      </c>
      <c r="E147" s="4">
        <v>17079</v>
      </c>
      <c r="F147" s="4">
        <v>12493</v>
      </c>
      <c r="G147" s="4">
        <v>3733</v>
      </c>
      <c r="H147" s="4">
        <v>1255</v>
      </c>
      <c r="I147" s="4">
        <v>3679</v>
      </c>
      <c r="J147" s="4">
        <v>6291</v>
      </c>
      <c r="K147" s="4">
        <v>8667</v>
      </c>
      <c r="L147" s="4">
        <v>4560</v>
      </c>
      <c r="M147" s="4"/>
      <c r="N147" s="4"/>
      <c r="O147" s="4"/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88932</v>
      </c>
      <c r="E148" s="4">
        <v>98313</v>
      </c>
      <c r="F148" s="4">
        <v>83367</v>
      </c>
      <c r="G148" s="4">
        <v>35198</v>
      </c>
      <c r="H148" s="4">
        <v>2199</v>
      </c>
      <c r="I148" s="4">
        <v>11873</v>
      </c>
      <c r="J148" s="4">
        <v>36450</v>
      </c>
      <c r="K148" s="4">
        <v>51495</v>
      </c>
      <c r="L148" s="4">
        <v>18157</v>
      </c>
      <c r="M148" s="4"/>
      <c r="N148" s="4"/>
      <c r="O148" s="4"/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948</v>
      </c>
      <c r="E149" s="4">
        <v>1337</v>
      </c>
      <c r="F149" s="4">
        <v>763</v>
      </c>
      <c r="G149" s="4">
        <v>143</v>
      </c>
      <c r="H149" s="4">
        <v>121</v>
      </c>
      <c r="I149" s="4">
        <v>280</v>
      </c>
      <c r="J149" s="4">
        <v>1065</v>
      </c>
      <c r="K149" s="4">
        <v>1302</v>
      </c>
      <c r="L149" s="4">
        <v>189</v>
      </c>
      <c r="M149" s="4"/>
      <c r="N149" s="4"/>
      <c r="O149" s="4"/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314363</v>
      </c>
      <c r="E150" s="4">
        <v>305197</v>
      </c>
      <c r="F150" s="4">
        <v>290263</v>
      </c>
      <c r="G150" s="4">
        <v>168532</v>
      </c>
      <c r="H150" s="4">
        <v>27798</v>
      </c>
      <c r="I150" s="4">
        <v>4929</v>
      </c>
      <c r="J150" s="4">
        <v>37592</v>
      </c>
      <c r="K150" s="4">
        <v>55231</v>
      </c>
      <c r="L150" s="4">
        <v>19132</v>
      </c>
      <c r="M150" s="4"/>
      <c r="N150" s="4"/>
      <c r="O150" s="4"/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101734</v>
      </c>
      <c r="E151" s="4">
        <v>113126</v>
      </c>
      <c r="F151" s="4">
        <v>86832</v>
      </c>
      <c r="G151" s="4">
        <v>26896</v>
      </c>
      <c r="H151" s="4">
        <v>4239</v>
      </c>
      <c r="I151" s="4">
        <v>6332</v>
      </c>
      <c r="J151" s="4">
        <v>26919</v>
      </c>
      <c r="K151" s="4">
        <v>35791</v>
      </c>
      <c r="L151" s="4">
        <v>10641</v>
      </c>
      <c r="M151" s="4"/>
      <c r="N151" s="4"/>
      <c r="O151" s="4"/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1290</v>
      </c>
      <c r="E152" s="4">
        <v>2251</v>
      </c>
      <c r="F152" s="4">
        <v>1666</v>
      </c>
      <c r="G152" s="4">
        <v>604</v>
      </c>
      <c r="H152" s="4">
        <v>558</v>
      </c>
      <c r="I152" s="4">
        <v>1456</v>
      </c>
      <c r="J152" s="4">
        <v>2421</v>
      </c>
      <c r="K152" s="4">
        <v>3724</v>
      </c>
      <c r="L152" s="4">
        <v>1448</v>
      </c>
      <c r="M152" s="4"/>
      <c r="N152" s="4"/>
      <c r="O152" s="4"/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27292</v>
      </c>
      <c r="E153" s="4">
        <v>34504</v>
      </c>
      <c r="F153" s="4">
        <v>31100</v>
      </c>
      <c r="G153" s="4">
        <v>26169</v>
      </c>
      <c r="H153" s="4">
        <v>12515</v>
      </c>
      <c r="I153" s="4">
        <v>19408</v>
      </c>
      <c r="J153" s="4">
        <v>29078</v>
      </c>
      <c r="K153" s="4">
        <v>35283</v>
      </c>
      <c r="L153" s="4">
        <v>16868</v>
      </c>
      <c r="M153" s="4"/>
      <c r="N153" s="4"/>
      <c r="O153" s="4"/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2535</v>
      </c>
      <c r="E154" s="4">
        <v>3103</v>
      </c>
      <c r="F154" s="4">
        <v>2197</v>
      </c>
      <c r="G154" s="4">
        <v>981</v>
      </c>
      <c r="H154" s="4">
        <v>386</v>
      </c>
      <c r="I154" s="4">
        <v>1135</v>
      </c>
      <c r="J154" s="4">
        <v>2010</v>
      </c>
      <c r="K154" s="4">
        <v>2604</v>
      </c>
      <c r="L154" s="4">
        <v>805</v>
      </c>
      <c r="M154" s="4"/>
      <c r="N154" s="4"/>
      <c r="O154" s="4"/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69026</v>
      </c>
      <c r="E155" s="4">
        <v>69733</v>
      </c>
      <c r="F155" s="4">
        <v>51729</v>
      </c>
      <c r="G155" s="4">
        <v>9171</v>
      </c>
      <c r="H155" s="4">
        <v>92</v>
      </c>
      <c r="I155" s="4">
        <v>17508</v>
      </c>
      <c r="J155" s="4">
        <v>43189</v>
      </c>
      <c r="K155" s="4">
        <v>50219</v>
      </c>
      <c r="L155" s="4">
        <v>22482</v>
      </c>
      <c r="M155" s="4"/>
      <c r="N155" s="4"/>
      <c r="O155" s="4"/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9648</v>
      </c>
      <c r="E156" s="4">
        <v>11151</v>
      </c>
      <c r="F156" s="4">
        <v>9041</v>
      </c>
      <c r="G156" s="4">
        <v>4361</v>
      </c>
      <c r="H156" s="4">
        <v>5649</v>
      </c>
      <c r="I156" s="4">
        <v>9938</v>
      </c>
      <c r="J156" s="4">
        <v>11685</v>
      </c>
      <c r="K156" s="4">
        <v>13250</v>
      </c>
      <c r="L156" s="4">
        <v>8993</v>
      </c>
      <c r="M156" s="4"/>
      <c r="N156" s="4"/>
      <c r="O156" s="4"/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82470</v>
      </c>
      <c r="E157" s="4">
        <v>91480</v>
      </c>
      <c r="F157" s="4">
        <v>67131</v>
      </c>
      <c r="G157" s="4">
        <v>17082</v>
      </c>
      <c r="H157" s="4">
        <v>8744</v>
      </c>
      <c r="I157" s="4">
        <v>42037</v>
      </c>
      <c r="J157" s="4">
        <v>60210</v>
      </c>
      <c r="K157" s="4">
        <v>74346</v>
      </c>
      <c r="L157" s="4">
        <v>35006</v>
      </c>
      <c r="M157" s="4"/>
      <c r="N157" s="4"/>
      <c r="O157" s="4"/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38188</v>
      </c>
      <c r="E158" s="4">
        <v>43724</v>
      </c>
      <c r="F158" s="4">
        <v>34007</v>
      </c>
      <c r="G158" s="4">
        <v>8337</v>
      </c>
      <c r="H158" s="4">
        <v>1175</v>
      </c>
      <c r="I158" s="4">
        <v>7357</v>
      </c>
      <c r="J158" s="4">
        <v>22330</v>
      </c>
      <c r="K158" s="4">
        <v>30410</v>
      </c>
      <c r="L158" s="4">
        <v>8749</v>
      </c>
      <c r="M158" s="4"/>
      <c r="N158" s="4"/>
      <c r="O158" s="4"/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28151</v>
      </c>
      <c r="E159" s="4">
        <v>30877</v>
      </c>
      <c r="F159" s="4">
        <v>24596</v>
      </c>
      <c r="G159" s="4">
        <v>12071</v>
      </c>
      <c r="H159" s="4">
        <v>6146</v>
      </c>
      <c r="I159" s="4">
        <v>19969</v>
      </c>
      <c r="J159" s="4">
        <v>25408</v>
      </c>
      <c r="K159" s="4">
        <v>30149</v>
      </c>
      <c r="L159" s="4">
        <v>15634</v>
      </c>
      <c r="M159" s="4"/>
      <c r="N159" s="4"/>
      <c r="O159" s="4"/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1312</v>
      </c>
      <c r="E160" s="4">
        <v>1615</v>
      </c>
      <c r="F160" s="4">
        <v>1068</v>
      </c>
      <c r="G160" s="4">
        <v>433</v>
      </c>
      <c r="H160" s="4">
        <v>101</v>
      </c>
      <c r="I160" s="4">
        <v>314</v>
      </c>
      <c r="J160" s="4">
        <v>681</v>
      </c>
      <c r="K160" s="4">
        <v>850</v>
      </c>
      <c r="L160" s="4">
        <v>341</v>
      </c>
      <c r="M160" s="4"/>
      <c r="N160" s="4"/>
      <c r="O160" s="4"/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10379</v>
      </c>
      <c r="E161" s="4">
        <v>10984</v>
      </c>
      <c r="F161" s="4">
        <v>7940</v>
      </c>
      <c r="G161" s="4">
        <v>3039</v>
      </c>
      <c r="H161" s="4">
        <v>3685</v>
      </c>
      <c r="I161" s="4">
        <v>10734</v>
      </c>
      <c r="J161" s="4">
        <v>16922</v>
      </c>
      <c r="K161" s="4">
        <v>19201</v>
      </c>
      <c r="L161" s="4">
        <v>6848</v>
      </c>
      <c r="M161" s="4"/>
      <c r="N161" s="4"/>
      <c r="O161" s="4"/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26932</v>
      </c>
      <c r="E162" s="4">
        <v>28410</v>
      </c>
      <c r="F162" s="4">
        <v>20168</v>
      </c>
      <c r="G162" s="4">
        <v>5096</v>
      </c>
      <c r="H162" s="4">
        <v>4611</v>
      </c>
      <c r="I162" s="4">
        <v>20861</v>
      </c>
      <c r="J162" s="4">
        <v>27849</v>
      </c>
      <c r="K162" s="4">
        <v>34631</v>
      </c>
      <c r="L162" s="4">
        <v>20172</v>
      </c>
      <c r="M162" s="4"/>
      <c r="N162" s="4"/>
      <c r="O162" s="4"/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246252</v>
      </c>
      <c r="E163" s="4">
        <v>255576</v>
      </c>
      <c r="F163" s="4">
        <v>215314</v>
      </c>
      <c r="G163" s="4">
        <v>55732</v>
      </c>
      <c r="H163" s="4">
        <v>2521</v>
      </c>
      <c r="I163" s="4">
        <v>15532</v>
      </c>
      <c r="J163" s="4">
        <v>60147</v>
      </c>
      <c r="K163" s="4">
        <v>83579</v>
      </c>
      <c r="L163" s="4">
        <v>28352</v>
      </c>
      <c r="M163" s="4"/>
      <c r="N163" s="4"/>
      <c r="O163" s="4"/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609</v>
      </c>
      <c r="E164" s="4">
        <v>602</v>
      </c>
      <c r="F164" s="4">
        <v>420</v>
      </c>
      <c r="G164" s="4">
        <v>222</v>
      </c>
      <c r="H164" s="4">
        <v>100</v>
      </c>
      <c r="I164" s="4">
        <v>251</v>
      </c>
      <c r="J164" s="4">
        <v>722</v>
      </c>
      <c r="K164" s="4">
        <v>752</v>
      </c>
      <c r="L164" s="4">
        <v>261</v>
      </c>
      <c r="M164" s="4"/>
      <c r="N164" s="4"/>
      <c r="O164" s="4"/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38228</v>
      </c>
      <c r="E165" s="4">
        <v>42918</v>
      </c>
      <c r="F165" s="4">
        <v>31833</v>
      </c>
      <c r="G165" s="4">
        <v>15022</v>
      </c>
      <c r="H165" s="4">
        <v>1838</v>
      </c>
      <c r="I165" s="4">
        <v>10460</v>
      </c>
      <c r="J165" s="4">
        <v>25178</v>
      </c>
      <c r="K165" s="4">
        <v>29870</v>
      </c>
      <c r="L165" s="4">
        <v>13633</v>
      </c>
      <c r="M165" s="4"/>
      <c r="N165" s="4"/>
      <c r="O165" s="4"/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206729</v>
      </c>
      <c r="E166" s="4">
        <v>206363</v>
      </c>
      <c r="F166" s="4">
        <v>170244</v>
      </c>
      <c r="G166" s="4">
        <v>46991</v>
      </c>
      <c r="H166" s="4">
        <v>119</v>
      </c>
      <c r="I166" s="4">
        <v>46515</v>
      </c>
      <c r="J166" s="4">
        <v>145882</v>
      </c>
      <c r="K166" s="4">
        <v>157571</v>
      </c>
      <c r="L166" s="4">
        <v>66815</v>
      </c>
      <c r="M166" s="4"/>
      <c r="N166" s="4"/>
      <c r="O166" s="4"/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3203</v>
      </c>
      <c r="E167" s="4">
        <v>4458</v>
      </c>
      <c r="F167" s="4">
        <v>3238</v>
      </c>
      <c r="G167" s="4">
        <v>972</v>
      </c>
      <c r="H167" s="4">
        <v>8</v>
      </c>
      <c r="I167" s="4">
        <v>390</v>
      </c>
      <c r="J167" s="4">
        <v>1549</v>
      </c>
      <c r="K167" s="4">
        <v>1664</v>
      </c>
      <c r="L167" s="4">
        <v>455</v>
      </c>
      <c r="M167" s="4"/>
      <c r="N167" s="4"/>
      <c r="O167" s="4"/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388</v>
      </c>
      <c r="E168" s="4">
        <v>477</v>
      </c>
      <c r="F168" s="4">
        <v>336</v>
      </c>
      <c r="G168" s="4">
        <v>62</v>
      </c>
      <c r="H168" s="4">
        <v>49</v>
      </c>
      <c r="I168" s="4">
        <v>253</v>
      </c>
      <c r="J168" s="4">
        <v>322</v>
      </c>
      <c r="K168" s="4">
        <v>379</v>
      </c>
      <c r="L168" s="4">
        <v>108</v>
      </c>
      <c r="M168" s="4"/>
      <c r="N168" s="4"/>
      <c r="O168" s="4"/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1792</v>
      </c>
      <c r="E169" s="4">
        <v>2129</v>
      </c>
      <c r="F169" s="4">
        <v>1454</v>
      </c>
      <c r="G169" s="4">
        <v>56</v>
      </c>
      <c r="H169" s="4">
        <v>308</v>
      </c>
      <c r="I169" s="4">
        <v>853</v>
      </c>
      <c r="J169" s="4">
        <v>946</v>
      </c>
      <c r="K169" s="4">
        <v>1306</v>
      </c>
      <c r="L169" s="4">
        <v>329</v>
      </c>
      <c r="M169" s="4"/>
      <c r="N169" s="4"/>
      <c r="O169" s="4"/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2777</v>
      </c>
      <c r="E170" s="4">
        <v>3207</v>
      </c>
      <c r="F170" s="4">
        <v>1953</v>
      </c>
      <c r="G170" s="4">
        <v>754</v>
      </c>
      <c r="H170" s="4">
        <v>290</v>
      </c>
      <c r="I170" s="4">
        <v>693</v>
      </c>
      <c r="J170" s="4">
        <v>1675</v>
      </c>
      <c r="K170" s="4">
        <v>2091</v>
      </c>
      <c r="L170" s="4">
        <v>318</v>
      </c>
      <c r="M170" s="4"/>
      <c r="N170" s="4"/>
      <c r="O170" s="4"/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2841</v>
      </c>
      <c r="E171" s="4">
        <v>3298</v>
      </c>
      <c r="F171" s="4">
        <v>2440</v>
      </c>
      <c r="G171" s="4">
        <v>593</v>
      </c>
      <c r="H171" s="4">
        <v>402</v>
      </c>
      <c r="I171" s="4">
        <v>1274</v>
      </c>
      <c r="J171" s="4">
        <v>1679</v>
      </c>
      <c r="K171" s="4">
        <v>2057</v>
      </c>
      <c r="L171" s="4">
        <v>643</v>
      </c>
      <c r="M171" s="4"/>
      <c r="N171" s="4"/>
      <c r="O171" s="4"/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6335</v>
      </c>
      <c r="E172" s="4">
        <v>7015</v>
      </c>
      <c r="F172" s="4">
        <v>5682</v>
      </c>
      <c r="G172" s="4">
        <v>902</v>
      </c>
      <c r="H172" s="4">
        <v>3241</v>
      </c>
      <c r="I172" s="4">
        <v>9011</v>
      </c>
      <c r="J172" s="4">
        <v>16106</v>
      </c>
      <c r="K172" s="4">
        <v>16392</v>
      </c>
      <c r="L172" s="4">
        <v>8399</v>
      </c>
      <c r="M172" s="4"/>
      <c r="N172" s="4"/>
      <c r="O172" s="4"/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365</v>
      </c>
      <c r="E173" s="4">
        <v>898</v>
      </c>
      <c r="F173" s="4">
        <v>349</v>
      </c>
      <c r="G173" s="4">
        <v>247</v>
      </c>
      <c r="H173" s="4">
        <v>249</v>
      </c>
      <c r="I173" s="4">
        <v>600</v>
      </c>
      <c r="J173" s="4">
        <v>1163</v>
      </c>
      <c r="K173" s="4">
        <v>1194</v>
      </c>
      <c r="L173" s="4">
        <v>357</v>
      </c>
      <c r="M173" s="4"/>
      <c r="N173" s="4"/>
      <c r="O173" s="4"/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1284</v>
      </c>
      <c r="E174" s="4">
        <v>1770</v>
      </c>
      <c r="F174" s="4">
        <v>1149</v>
      </c>
      <c r="G174" s="4">
        <v>288</v>
      </c>
      <c r="H174" s="4">
        <v>728</v>
      </c>
      <c r="I174" s="4">
        <v>1757</v>
      </c>
      <c r="J174" s="4">
        <v>3292</v>
      </c>
      <c r="K174" s="4">
        <v>5345</v>
      </c>
      <c r="L174" s="4">
        <v>1412</v>
      </c>
      <c r="M174" s="4"/>
      <c r="N174" s="4"/>
      <c r="O174" s="4"/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1796</v>
      </c>
      <c r="E175" s="4">
        <v>1630</v>
      </c>
      <c r="F175" s="4">
        <v>1210</v>
      </c>
      <c r="G175" s="4">
        <v>602</v>
      </c>
      <c r="H175" s="4">
        <v>1922</v>
      </c>
      <c r="I175" s="4">
        <v>5639</v>
      </c>
      <c r="J175" s="4">
        <v>7265</v>
      </c>
      <c r="K175" s="4">
        <v>8841</v>
      </c>
      <c r="L175" s="4">
        <v>4285</v>
      </c>
      <c r="M175" s="4"/>
      <c r="N175" s="4"/>
      <c r="O175" s="4"/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1192</v>
      </c>
      <c r="E176" s="4">
        <v>1624</v>
      </c>
      <c r="F176" s="4">
        <v>799</v>
      </c>
      <c r="G176" s="4">
        <v>313</v>
      </c>
      <c r="H176" s="4">
        <v>363</v>
      </c>
      <c r="I176" s="4">
        <v>1687</v>
      </c>
      <c r="J176" s="4">
        <v>2520</v>
      </c>
      <c r="K176" s="4">
        <v>3089</v>
      </c>
      <c r="L176" s="4">
        <v>1229</v>
      </c>
      <c r="M176" s="4"/>
      <c r="N176" s="4"/>
      <c r="O176" s="4"/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864</v>
      </c>
      <c r="E177" s="4">
        <v>886</v>
      </c>
      <c r="F177" s="4">
        <v>654</v>
      </c>
      <c r="G177" s="4">
        <v>768</v>
      </c>
      <c r="H177" s="4">
        <v>1075</v>
      </c>
      <c r="I177" s="4">
        <v>1860</v>
      </c>
      <c r="J177" s="4">
        <v>3435</v>
      </c>
      <c r="K177" s="4">
        <v>3850</v>
      </c>
      <c r="L177" s="4">
        <v>1528</v>
      </c>
      <c r="M177" s="4"/>
      <c r="N177" s="4"/>
      <c r="O177" s="4"/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2077</v>
      </c>
      <c r="E178" s="4">
        <v>2891</v>
      </c>
      <c r="F178" s="4">
        <v>1834</v>
      </c>
      <c r="G178" s="4">
        <v>471</v>
      </c>
      <c r="H178" s="4">
        <v>781</v>
      </c>
      <c r="I178" s="4">
        <v>2350</v>
      </c>
      <c r="J178" s="4">
        <v>3946</v>
      </c>
      <c r="K178" s="4">
        <v>4349</v>
      </c>
      <c r="L178" s="4">
        <v>1664</v>
      </c>
      <c r="M178" s="4"/>
      <c r="N178" s="4"/>
      <c r="O178" s="4"/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443</v>
      </c>
      <c r="E179" s="4">
        <v>935</v>
      </c>
      <c r="F179" s="4">
        <v>489</v>
      </c>
      <c r="G179" s="4">
        <v>467</v>
      </c>
      <c r="H179" s="4">
        <v>535</v>
      </c>
      <c r="I179" s="4">
        <v>1076</v>
      </c>
      <c r="J179" s="4">
        <v>2478</v>
      </c>
      <c r="K179" s="4">
        <v>2289</v>
      </c>
      <c r="L179" s="4">
        <v>1022</v>
      </c>
      <c r="M179" s="4"/>
      <c r="N179" s="4"/>
      <c r="O179" s="4"/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5700</v>
      </c>
      <c r="E180" s="4">
        <v>6294</v>
      </c>
      <c r="F180" s="4">
        <v>4145</v>
      </c>
      <c r="G180" s="4">
        <v>449</v>
      </c>
      <c r="H180" s="4">
        <v>1161</v>
      </c>
      <c r="I180" s="4">
        <v>4080</v>
      </c>
      <c r="J180" s="4">
        <v>5955</v>
      </c>
      <c r="K180" s="4">
        <v>6823</v>
      </c>
      <c r="L180" s="4">
        <v>4032</v>
      </c>
      <c r="M180" s="4"/>
      <c r="N180" s="4"/>
      <c r="O180" s="4"/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1563</v>
      </c>
      <c r="E181" s="4">
        <v>2885</v>
      </c>
      <c r="F181" s="4">
        <v>2065</v>
      </c>
      <c r="G181" s="4">
        <v>1141</v>
      </c>
      <c r="H181" s="4">
        <v>303</v>
      </c>
      <c r="I181" s="4">
        <v>1741</v>
      </c>
      <c r="J181" s="4">
        <v>2493</v>
      </c>
      <c r="K181" s="4">
        <v>3139</v>
      </c>
      <c r="L181" s="4">
        <v>2211</v>
      </c>
      <c r="M181" s="4"/>
      <c r="N181" s="4"/>
      <c r="O181" s="4"/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3479</v>
      </c>
      <c r="E182" s="4">
        <v>5779</v>
      </c>
      <c r="F182" s="4">
        <v>4062</v>
      </c>
      <c r="G182" s="4">
        <v>801</v>
      </c>
      <c r="H182" s="4">
        <v>1715</v>
      </c>
      <c r="I182" s="4">
        <v>6093</v>
      </c>
      <c r="J182" s="4">
        <v>11011</v>
      </c>
      <c r="K182" s="4">
        <v>12761</v>
      </c>
      <c r="L182" s="4">
        <v>5050</v>
      </c>
      <c r="M182" s="4"/>
      <c r="N182" s="4"/>
      <c r="O182" s="4"/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2654</v>
      </c>
      <c r="E183" s="4">
        <v>3452</v>
      </c>
      <c r="F183" s="4">
        <v>3330</v>
      </c>
      <c r="G183" s="4">
        <v>1638</v>
      </c>
      <c r="H183" s="4">
        <v>2552</v>
      </c>
      <c r="I183" s="4">
        <v>3437</v>
      </c>
      <c r="J183" s="4">
        <v>4461</v>
      </c>
      <c r="K183" s="4">
        <v>4567</v>
      </c>
      <c r="L183" s="4">
        <v>2755</v>
      </c>
      <c r="M183" s="4"/>
      <c r="N183" s="4"/>
      <c r="O183" s="4"/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30267</v>
      </c>
      <c r="E184" s="4">
        <v>35809</v>
      </c>
      <c r="F184" s="4">
        <v>25154</v>
      </c>
      <c r="G184" s="4">
        <v>8677</v>
      </c>
      <c r="H184" s="4">
        <v>2474</v>
      </c>
      <c r="I184" s="4">
        <v>23656</v>
      </c>
      <c r="J184" s="4">
        <v>38780</v>
      </c>
      <c r="K184" s="4">
        <v>49269</v>
      </c>
      <c r="L184" s="4">
        <v>26567</v>
      </c>
      <c r="M184" s="4"/>
      <c r="N184" s="4"/>
      <c r="O184" s="4"/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6395</v>
      </c>
      <c r="E185" s="4">
        <v>7952</v>
      </c>
      <c r="F185" s="4">
        <v>3114</v>
      </c>
      <c r="G185" s="4">
        <v>366</v>
      </c>
      <c r="H185" s="4">
        <v>1023</v>
      </c>
      <c r="I185" s="4">
        <v>4980</v>
      </c>
      <c r="J185" s="4">
        <v>11340</v>
      </c>
      <c r="K185" s="4">
        <v>14314</v>
      </c>
      <c r="L185" s="4">
        <v>5563</v>
      </c>
      <c r="M185" s="4"/>
      <c r="N185" s="4"/>
      <c r="O185" s="4"/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7076</v>
      </c>
      <c r="E186" s="4">
        <v>5847</v>
      </c>
      <c r="F186" s="4">
        <v>1607</v>
      </c>
      <c r="G186" s="4">
        <v>4489</v>
      </c>
      <c r="H186" s="4">
        <v>6276</v>
      </c>
      <c r="I186" s="4">
        <v>9263</v>
      </c>
      <c r="J186" s="4">
        <v>8552</v>
      </c>
      <c r="K186" s="4">
        <v>8775</v>
      </c>
      <c r="L186" s="4">
        <v>8566</v>
      </c>
      <c r="M186" s="4"/>
      <c r="N186" s="4"/>
      <c r="O186" s="4"/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2339</v>
      </c>
      <c r="E187" s="4">
        <v>2044</v>
      </c>
      <c r="F187" s="4">
        <v>2153</v>
      </c>
      <c r="G187" s="4">
        <v>546</v>
      </c>
      <c r="H187" s="4">
        <v>903</v>
      </c>
      <c r="I187" s="4">
        <v>1473</v>
      </c>
      <c r="J187" s="4">
        <v>2356</v>
      </c>
      <c r="K187" s="4">
        <v>2758</v>
      </c>
      <c r="L187" s="4">
        <v>1986</v>
      </c>
      <c r="M187" s="4"/>
      <c r="N187" s="4"/>
      <c r="O187" s="4"/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13264</v>
      </c>
      <c r="E188" s="4">
        <v>14834</v>
      </c>
      <c r="F188" s="4">
        <v>9395</v>
      </c>
      <c r="G188" s="4">
        <v>8173</v>
      </c>
      <c r="H188" s="4">
        <v>14505</v>
      </c>
      <c r="I188" s="4">
        <v>23964</v>
      </c>
      <c r="J188" s="4">
        <v>31033</v>
      </c>
      <c r="K188" s="4">
        <v>38347</v>
      </c>
      <c r="L188" s="4">
        <v>25337</v>
      </c>
      <c r="M188" s="4"/>
      <c r="N188" s="4"/>
      <c r="O188" s="4"/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30267</v>
      </c>
      <c r="E189" s="4">
        <v>36913</v>
      </c>
      <c r="F189" s="4">
        <v>20936</v>
      </c>
      <c r="G189" s="4">
        <v>7184</v>
      </c>
      <c r="H189" s="4">
        <v>7711</v>
      </c>
      <c r="I189" s="4">
        <v>19955</v>
      </c>
      <c r="J189" s="4">
        <v>37596</v>
      </c>
      <c r="K189" s="4">
        <v>41194</v>
      </c>
      <c r="L189" s="4">
        <v>19518</v>
      </c>
      <c r="M189" s="4"/>
      <c r="N189" s="4"/>
      <c r="O189" s="4"/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291</v>
      </c>
      <c r="E190" s="4">
        <v>338</v>
      </c>
      <c r="F190" s="4">
        <v>303</v>
      </c>
      <c r="G190" s="4">
        <v>501</v>
      </c>
      <c r="H190" s="4">
        <v>408</v>
      </c>
      <c r="I190" s="4">
        <v>994</v>
      </c>
      <c r="J190" s="4">
        <v>907</v>
      </c>
      <c r="K190" s="4">
        <v>1191</v>
      </c>
      <c r="L190" s="4">
        <v>439</v>
      </c>
      <c r="M190" s="4"/>
      <c r="N190" s="4"/>
      <c r="O190" s="4"/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1040</v>
      </c>
      <c r="E191" s="4">
        <v>1578</v>
      </c>
      <c r="F191" s="4">
        <v>559</v>
      </c>
      <c r="G191" s="4">
        <v>363</v>
      </c>
      <c r="H191" s="4">
        <v>335</v>
      </c>
      <c r="I191" s="4">
        <v>1029</v>
      </c>
      <c r="J191" s="4">
        <v>2461</v>
      </c>
      <c r="K191" s="4">
        <v>2915</v>
      </c>
      <c r="L191" s="4">
        <v>1179</v>
      </c>
      <c r="M191" s="4"/>
      <c r="N191" s="4"/>
      <c r="O191" s="4"/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214</v>
      </c>
      <c r="E192" s="4">
        <v>453</v>
      </c>
      <c r="F192" s="4">
        <v>59</v>
      </c>
      <c r="G192" s="4">
        <v>125</v>
      </c>
      <c r="H192" s="4">
        <v>240</v>
      </c>
      <c r="I192" s="4">
        <v>426</v>
      </c>
      <c r="J192" s="4">
        <v>847</v>
      </c>
      <c r="K192" s="4">
        <v>920</v>
      </c>
      <c r="L192" s="4">
        <v>541</v>
      </c>
      <c r="M192" s="4"/>
      <c r="N192" s="4"/>
      <c r="O192" s="4"/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19892</v>
      </c>
      <c r="E193" s="4">
        <v>21884</v>
      </c>
      <c r="F193" s="4">
        <v>11909</v>
      </c>
      <c r="G193" s="4">
        <v>3364</v>
      </c>
      <c r="H193" s="4">
        <v>1539</v>
      </c>
      <c r="I193" s="4">
        <v>11533</v>
      </c>
      <c r="J193" s="4">
        <v>21030</v>
      </c>
      <c r="K193" s="4">
        <v>26084</v>
      </c>
      <c r="L193" s="4">
        <v>13417</v>
      </c>
      <c r="M193" s="4"/>
      <c r="N193" s="4"/>
      <c r="O193" s="4"/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2570</v>
      </c>
      <c r="E194" s="4">
        <v>4580</v>
      </c>
      <c r="F194" s="4">
        <v>4048</v>
      </c>
      <c r="G194" s="4">
        <v>2038</v>
      </c>
      <c r="H194" s="4">
        <v>1782</v>
      </c>
      <c r="I194" s="4">
        <v>7903</v>
      </c>
      <c r="J194" s="4">
        <v>17902</v>
      </c>
      <c r="K194" s="4">
        <v>21916</v>
      </c>
      <c r="L194" s="4">
        <v>9424</v>
      </c>
      <c r="M194" s="4"/>
      <c r="N194" s="4"/>
      <c r="O194" s="4"/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38659</v>
      </c>
      <c r="E195" s="4">
        <v>44020</v>
      </c>
      <c r="F195" s="4">
        <v>33887</v>
      </c>
      <c r="G195" s="4">
        <v>12206</v>
      </c>
      <c r="H195" s="4">
        <v>3229</v>
      </c>
      <c r="I195" s="4">
        <v>14693</v>
      </c>
      <c r="J195" s="4">
        <v>30594</v>
      </c>
      <c r="K195" s="4">
        <v>37929</v>
      </c>
      <c r="L195" s="4">
        <v>17485</v>
      </c>
      <c r="M195" s="4"/>
      <c r="N195" s="4"/>
      <c r="O195" s="4"/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88</v>
      </c>
      <c r="E196" s="4">
        <v>104</v>
      </c>
      <c r="F196" s="4">
        <v>26</v>
      </c>
      <c r="G196" s="4">
        <v>0</v>
      </c>
      <c r="H196" s="4">
        <v>9</v>
      </c>
      <c r="I196" s="4">
        <v>81</v>
      </c>
      <c r="J196" s="4">
        <v>259</v>
      </c>
      <c r="K196" s="4">
        <v>261</v>
      </c>
      <c r="L196" s="4">
        <v>29</v>
      </c>
      <c r="M196" s="4"/>
      <c r="N196" s="4"/>
      <c r="O196" s="4"/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5503</v>
      </c>
      <c r="E197" s="4">
        <v>7273</v>
      </c>
      <c r="F197" s="4">
        <v>5555</v>
      </c>
      <c r="G197" s="4">
        <v>767</v>
      </c>
      <c r="H197" s="4">
        <v>1708</v>
      </c>
      <c r="I197" s="4">
        <v>4450</v>
      </c>
      <c r="J197" s="4">
        <v>6379</v>
      </c>
      <c r="K197" s="4">
        <v>7315</v>
      </c>
      <c r="L197" s="4">
        <v>4936</v>
      </c>
      <c r="M197" s="4"/>
      <c r="N197" s="4"/>
      <c r="O197" s="4"/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282</v>
      </c>
      <c r="E198" s="4">
        <v>450</v>
      </c>
      <c r="F198" s="4">
        <v>129</v>
      </c>
      <c r="G198" s="4">
        <v>72</v>
      </c>
      <c r="H198" s="4">
        <v>196</v>
      </c>
      <c r="I198" s="4">
        <v>299</v>
      </c>
      <c r="J198" s="4">
        <v>479</v>
      </c>
      <c r="K198" s="4">
        <v>575</v>
      </c>
      <c r="L198" s="4">
        <v>279</v>
      </c>
      <c r="M198" s="4"/>
      <c r="N198" s="4"/>
      <c r="O198" s="4"/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21359</v>
      </c>
      <c r="E199" s="4">
        <v>24499</v>
      </c>
      <c r="F199" s="4">
        <v>13177</v>
      </c>
      <c r="G199" s="4">
        <v>1495</v>
      </c>
      <c r="H199" s="4">
        <v>5574</v>
      </c>
      <c r="I199" s="4">
        <v>19954</v>
      </c>
      <c r="J199" s="4">
        <v>31197</v>
      </c>
      <c r="K199" s="4">
        <v>35102</v>
      </c>
      <c r="L199" s="4">
        <v>16339</v>
      </c>
      <c r="M199" s="4"/>
      <c r="N199" s="4"/>
      <c r="O199" s="4"/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1937</v>
      </c>
      <c r="E200" s="4">
        <v>2555</v>
      </c>
      <c r="F200" s="4">
        <v>1265</v>
      </c>
      <c r="G200" s="4">
        <v>387</v>
      </c>
      <c r="H200" s="4">
        <v>1464</v>
      </c>
      <c r="I200" s="4">
        <v>3838</v>
      </c>
      <c r="J200" s="4">
        <v>5146</v>
      </c>
      <c r="K200" s="4">
        <v>6518</v>
      </c>
      <c r="L200" s="4">
        <v>2990</v>
      </c>
      <c r="M200" s="4"/>
      <c r="N200" s="4"/>
      <c r="O200" s="4"/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3672</v>
      </c>
      <c r="E201" s="4">
        <v>4667</v>
      </c>
      <c r="F201" s="4">
        <v>2492</v>
      </c>
      <c r="G201" s="4">
        <v>253</v>
      </c>
      <c r="H201" s="4">
        <v>858</v>
      </c>
      <c r="I201" s="4">
        <v>966</v>
      </c>
      <c r="J201" s="4">
        <v>3868</v>
      </c>
      <c r="K201" s="4">
        <v>3341</v>
      </c>
      <c r="L201" s="4">
        <v>660</v>
      </c>
      <c r="M201" s="4"/>
      <c r="N201" s="4"/>
      <c r="O201" s="4"/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2344</v>
      </c>
      <c r="E202" s="4">
        <v>2857</v>
      </c>
      <c r="F202" s="4">
        <v>1745</v>
      </c>
      <c r="G202" s="4">
        <v>740</v>
      </c>
      <c r="H202" s="4">
        <v>1501</v>
      </c>
      <c r="I202" s="4">
        <v>4112</v>
      </c>
      <c r="J202" s="4">
        <v>8481</v>
      </c>
      <c r="K202" s="4">
        <v>10056</v>
      </c>
      <c r="L202" s="4">
        <v>4250</v>
      </c>
      <c r="M202" s="4"/>
      <c r="N202" s="4"/>
      <c r="O202" s="4"/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225</v>
      </c>
      <c r="E203" s="4">
        <v>588</v>
      </c>
      <c r="F203" s="4">
        <v>308</v>
      </c>
      <c r="G203" s="4">
        <v>101</v>
      </c>
      <c r="H203" s="4">
        <v>102</v>
      </c>
      <c r="I203" s="4">
        <v>240</v>
      </c>
      <c r="J203" s="4">
        <v>1136</v>
      </c>
      <c r="K203" s="4">
        <v>988</v>
      </c>
      <c r="L203" s="4">
        <v>258</v>
      </c>
      <c r="M203" s="4"/>
      <c r="N203" s="4"/>
      <c r="O203" s="4"/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4944</v>
      </c>
      <c r="E204" s="4">
        <v>8457</v>
      </c>
      <c r="F204" s="4">
        <v>4307</v>
      </c>
      <c r="G204" s="4">
        <v>1414</v>
      </c>
      <c r="H204" s="4">
        <v>1573</v>
      </c>
      <c r="I204" s="4">
        <v>6206</v>
      </c>
      <c r="J204" s="4">
        <v>14606</v>
      </c>
      <c r="K204" s="4">
        <v>16905</v>
      </c>
      <c r="L204" s="4">
        <v>6885</v>
      </c>
      <c r="M204" s="4"/>
      <c r="N204" s="4"/>
      <c r="O204" s="4"/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5527</v>
      </c>
      <c r="E205" s="4">
        <v>8720</v>
      </c>
      <c r="F205" s="4">
        <v>3315</v>
      </c>
      <c r="G205" s="4">
        <v>321</v>
      </c>
      <c r="H205" s="4">
        <v>369</v>
      </c>
      <c r="I205" s="4">
        <v>4557</v>
      </c>
      <c r="J205" s="4">
        <v>8665</v>
      </c>
      <c r="K205" s="4">
        <v>10881</v>
      </c>
      <c r="L205" s="4">
        <v>2625</v>
      </c>
      <c r="M205" s="4"/>
      <c r="N205" s="4"/>
      <c r="O205" s="4"/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10937</v>
      </c>
      <c r="E206" s="4">
        <v>12709</v>
      </c>
      <c r="F206" s="4">
        <v>9951</v>
      </c>
      <c r="G206" s="4">
        <v>4511</v>
      </c>
      <c r="H206" s="4">
        <v>3565</v>
      </c>
      <c r="I206" s="4">
        <v>10856</v>
      </c>
      <c r="J206" s="4">
        <v>15969</v>
      </c>
      <c r="K206" s="4">
        <v>17617</v>
      </c>
      <c r="L206" s="4">
        <v>10718</v>
      </c>
      <c r="M206" s="4"/>
      <c r="N206" s="4"/>
      <c r="O206" s="4"/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38395</v>
      </c>
      <c r="E207" s="4">
        <v>44121</v>
      </c>
      <c r="F207" s="4">
        <v>22153</v>
      </c>
      <c r="G207" s="4">
        <v>6689</v>
      </c>
      <c r="H207" s="4">
        <v>8955</v>
      </c>
      <c r="I207" s="4">
        <v>24673</v>
      </c>
      <c r="J207" s="4">
        <v>30780</v>
      </c>
      <c r="K207" s="4">
        <v>36938</v>
      </c>
      <c r="L207" s="4">
        <v>19214</v>
      </c>
      <c r="M207" s="4"/>
      <c r="N207" s="4"/>
      <c r="O207" s="4"/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24530</v>
      </c>
      <c r="E208" s="4">
        <v>25769</v>
      </c>
      <c r="F208" s="4">
        <v>14573</v>
      </c>
      <c r="G208" s="4">
        <v>6324</v>
      </c>
      <c r="H208" s="4">
        <v>9613</v>
      </c>
      <c r="I208" s="4">
        <v>18292</v>
      </c>
      <c r="J208" s="4">
        <v>20639</v>
      </c>
      <c r="K208" s="4">
        <v>25059</v>
      </c>
      <c r="L208" s="4">
        <v>14453</v>
      </c>
      <c r="M208" s="4"/>
      <c r="N208" s="4"/>
      <c r="O208" s="4"/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13846</v>
      </c>
      <c r="E209" s="4">
        <v>16084</v>
      </c>
      <c r="F209" s="4">
        <v>8357</v>
      </c>
      <c r="G209" s="4">
        <v>4209</v>
      </c>
      <c r="H209" s="4">
        <v>4877</v>
      </c>
      <c r="I209" s="4">
        <v>9587</v>
      </c>
      <c r="J209" s="4">
        <v>14382</v>
      </c>
      <c r="K209" s="4">
        <v>15745</v>
      </c>
      <c r="L209" s="4">
        <v>7844</v>
      </c>
      <c r="M209" s="4"/>
      <c r="N209" s="4"/>
      <c r="O209" s="4"/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3242</v>
      </c>
      <c r="E210" s="4">
        <v>2784</v>
      </c>
      <c r="F210" s="4">
        <v>2083</v>
      </c>
      <c r="G210" s="4">
        <v>4389</v>
      </c>
      <c r="H210" s="4">
        <v>7714</v>
      </c>
      <c r="I210" s="4">
        <v>15600</v>
      </c>
      <c r="J210" s="4">
        <v>20563</v>
      </c>
      <c r="K210" s="4">
        <v>23722</v>
      </c>
      <c r="L210" s="4">
        <v>9839</v>
      </c>
      <c r="M210" s="4"/>
      <c r="N210" s="4"/>
      <c r="O210" s="4"/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2068</v>
      </c>
      <c r="E211" s="4">
        <v>2396</v>
      </c>
      <c r="F211" s="4">
        <v>1434</v>
      </c>
      <c r="G211" s="4">
        <v>1356</v>
      </c>
      <c r="H211" s="4">
        <v>2376</v>
      </c>
      <c r="I211" s="4">
        <v>4136</v>
      </c>
      <c r="J211" s="4">
        <v>5159</v>
      </c>
      <c r="K211" s="4">
        <v>5435</v>
      </c>
      <c r="L211" s="4">
        <v>3481</v>
      </c>
      <c r="M211" s="4"/>
      <c r="N211" s="4"/>
      <c r="O211" s="4"/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74201</v>
      </c>
      <c r="E212" s="4">
        <v>83914</v>
      </c>
      <c r="F212" s="4">
        <v>48453</v>
      </c>
      <c r="G212" s="4">
        <v>26823</v>
      </c>
      <c r="H212" s="4">
        <v>24945</v>
      </c>
      <c r="I212" s="4">
        <v>56536</v>
      </c>
      <c r="J212" s="4">
        <v>79073</v>
      </c>
      <c r="K212" s="4">
        <v>90165</v>
      </c>
      <c r="L212" s="4">
        <v>51059</v>
      </c>
      <c r="M212" s="4"/>
      <c r="N212" s="4"/>
      <c r="O212" s="4"/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5756</v>
      </c>
      <c r="E213" s="4">
        <v>8065</v>
      </c>
      <c r="F213" s="4">
        <v>6597</v>
      </c>
      <c r="G213" s="4">
        <v>2886</v>
      </c>
      <c r="H213" s="4">
        <v>2646</v>
      </c>
      <c r="I213" s="4">
        <v>7914</v>
      </c>
      <c r="J213" s="4">
        <v>10835</v>
      </c>
      <c r="K213" s="4">
        <v>11376</v>
      </c>
      <c r="L213" s="4">
        <v>7323</v>
      </c>
      <c r="M213" s="4"/>
      <c r="N213" s="4"/>
      <c r="O213" s="4"/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1099</v>
      </c>
      <c r="E214" s="4">
        <v>1422</v>
      </c>
      <c r="F214" s="4">
        <v>869</v>
      </c>
      <c r="G214" s="4">
        <v>327</v>
      </c>
      <c r="H214" s="4">
        <v>1145</v>
      </c>
      <c r="I214" s="4">
        <v>2312</v>
      </c>
      <c r="J214" s="4">
        <v>2597</v>
      </c>
      <c r="K214" s="4">
        <v>2953</v>
      </c>
      <c r="L214" s="4">
        <v>1900</v>
      </c>
      <c r="M214" s="4"/>
      <c r="N214" s="4"/>
      <c r="O214" s="4"/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480</v>
      </c>
      <c r="E215" s="4">
        <v>618</v>
      </c>
      <c r="F215" s="4">
        <v>454</v>
      </c>
      <c r="G215" s="4">
        <v>381</v>
      </c>
      <c r="H215" s="4">
        <v>411</v>
      </c>
      <c r="I215" s="4">
        <v>272</v>
      </c>
      <c r="J215" s="4">
        <v>895</v>
      </c>
      <c r="K215" s="4">
        <v>842</v>
      </c>
      <c r="L215" s="4">
        <v>343</v>
      </c>
      <c r="M215" s="4"/>
      <c r="N215" s="4"/>
      <c r="O215" s="4"/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48529</v>
      </c>
      <c r="E216" s="4">
        <v>38025</v>
      </c>
      <c r="F216" s="4">
        <v>29611</v>
      </c>
      <c r="G216" s="4">
        <v>19988</v>
      </c>
      <c r="H216" s="4">
        <v>27029</v>
      </c>
      <c r="I216" s="4">
        <v>46889</v>
      </c>
      <c r="J216" s="4">
        <v>52282</v>
      </c>
      <c r="K216" s="4">
        <v>60460</v>
      </c>
      <c r="L216" s="4">
        <v>44876</v>
      </c>
      <c r="M216" s="4"/>
      <c r="N216" s="4"/>
      <c r="O216" s="4"/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772</v>
      </c>
      <c r="E217" s="4">
        <v>1100</v>
      </c>
      <c r="F217" s="4">
        <v>790</v>
      </c>
      <c r="G217" s="4">
        <v>364</v>
      </c>
      <c r="H217" s="4">
        <v>117</v>
      </c>
      <c r="I217" s="4">
        <v>1392</v>
      </c>
      <c r="J217" s="4">
        <v>1478</v>
      </c>
      <c r="K217" s="4">
        <v>1459</v>
      </c>
      <c r="L217" s="4">
        <v>902</v>
      </c>
      <c r="M217" s="4"/>
      <c r="N217" s="4"/>
      <c r="O217" s="4"/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1164</v>
      </c>
      <c r="E218" s="4">
        <v>1408</v>
      </c>
      <c r="F218" s="4">
        <v>1151</v>
      </c>
      <c r="G218" s="4">
        <v>800</v>
      </c>
      <c r="H218" s="4">
        <v>1880</v>
      </c>
      <c r="I218" s="4">
        <v>3662</v>
      </c>
      <c r="J218" s="4">
        <v>4844</v>
      </c>
      <c r="K218" s="4">
        <v>5538</v>
      </c>
      <c r="L218" s="4">
        <v>2509</v>
      </c>
      <c r="M218" s="4"/>
      <c r="N218" s="4"/>
      <c r="O218" s="4"/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4668</v>
      </c>
      <c r="E219" s="4">
        <v>5371</v>
      </c>
      <c r="F219" s="4">
        <v>3036</v>
      </c>
      <c r="G219" s="4">
        <v>2355</v>
      </c>
      <c r="H219" s="4">
        <v>5098</v>
      </c>
      <c r="I219" s="4">
        <v>10369</v>
      </c>
      <c r="J219" s="4">
        <v>14650</v>
      </c>
      <c r="K219" s="4">
        <v>15685</v>
      </c>
      <c r="L219" s="4">
        <v>8027</v>
      </c>
      <c r="M219" s="4"/>
      <c r="N219" s="4"/>
      <c r="O219" s="4"/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901</v>
      </c>
      <c r="E220" s="4">
        <v>992</v>
      </c>
      <c r="F220" s="4">
        <v>462</v>
      </c>
      <c r="G220" s="4">
        <v>130</v>
      </c>
      <c r="H220" s="4">
        <v>586</v>
      </c>
      <c r="I220" s="4">
        <v>2006</v>
      </c>
      <c r="J220" s="4">
        <v>2301</v>
      </c>
      <c r="K220" s="4">
        <v>2493</v>
      </c>
      <c r="L220" s="4">
        <v>1687</v>
      </c>
      <c r="M220" s="4"/>
      <c r="N220" s="4"/>
      <c r="O220" s="4"/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3918</v>
      </c>
      <c r="E221" s="4">
        <v>5014</v>
      </c>
      <c r="F221" s="4">
        <v>3090</v>
      </c>
      <c r="G221" s="4">
        <v>2589</v>
      </c>
      <c r="H221" s="4">
        <v>3559</v>
      </c>
      <c r="I221" s="4">
        <v>5590</v>
      </c>
      <c r="J221" s="4">
        <v>6623</v>
      </c>
      <c r="K221" s="4">
        <v>8376</v>
      </c>
      <c r="L221" s="4">
        <v>4327</v>
      </c>
      <c r="M221" s="4"/>
      <c r="N221" s="4"/>
      <c r="O221" s="4"/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17598</v>
      </c>
      <c r="E222" s="4">
        <v>20057</v>
      </c>
      <c r="F222" s="4">
        <v>14675</v>
      </c>
      <c r="G222" s="4">
        <v>7962</v>
      </c>
      <c r="H222" s="4">
        <v>4864</v>
      </c>
      <c r="I222" s="4">
        <v>14567</v>
      </c>
      <c r="J222" s="4">
        <v>20852</v>
      </c>
      <c r="K222" s="4">
        <v>21317</v>
      </c>
      <c r="L222" s="4">
        <v>13933</v>
      </c>
      <c r="M222" s="4"/>
      <c r="N222" s="4"/>
      <c r="O222" s="4"/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7062</v>
      </c>
      <c r="E223" s="4">
        <v>5868</v>
      </c>
      <c r="F223" s="4">
        <v>2936</v>
      </c>
      <c r="G223" s="4">
        <v>2278</v>
      </c>
      <c r="H223" s="4">
        <v>4804</v>
      </c>
      <c r="I223" s="4">
        <v>8378</v>
      </c>
      <c r="J223" s="4">
        <v>10374</v>
      </c>
      <c r="K223" s="4">
        <v>13864</v>
      </c>
      <c r="L223" s="4">
        <v>6804</v>
      </c>
      <c r="M223" s="4"/>
      <c r="N223" s="4"/>
      <c r="O223" s="4"/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985</v>
      </c>
      <c r="E224" s="4">
        <v>1033</v>
      </c>
      <c r="F224" s="4">
        <v>1107</v>
      </c>
      <c r="G224" s="4">
        <v>453</v>
      </c>
      <c r="H224" s="4">
        <v>671</v>
      </c>
      <c r="I224" s="4">
        <v>869</v>
      </c>
      <c r="J224" s="4">
        <v>1095</v>
      </c>
      <c r="K224" s="4">
        <v>1296</v>
      </c>
      <c r="L224" s="4">
        <v>728</v>
      </c>
      <c r="M224" s="4"/>
      <c r="N224" s="4"/>
      <c r="O224" s="4"/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3259</v>
      </c>
      <c r="E225" s="4">
        <v>3298</v>
      </c>
      <c r="F225" s="4">
        <v>2664</v>
      </c>
      <c r="G225" s="4">
        <v>2633</v>
      </c>
      <c r="H225" s="4">
        <v>3853</v>
      </c>
      <c r="I225" s="4">
        <v>5326</v>
      </c>
      <c r="J225" s="4">
        <v>6408</v>
      </c>
      <c r="K225" s="4">
        <v>7354</v>
      </c>
      <c r="L225" s="4">
        <v>4996</v>
      </c>
      <c r="M225" s="4"/>
      <c r="N225" s="4"/>
      <c r="O225" s="4"/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70818</v>
      </c>
      <c r="E226" s="4">
        <v>77881</v>
      </c>
      <c r="F226" s="4">
        <v>42063</v>
      </c>
      <c r="G226" s="4">
        <v>7900</v>
      </c>
      <c r="H226" s="4">
        <v>18061</v>
      </c>
      <c r="I226" s="4">
        <v>53175</v>
      </c>
      <c r="J226" s="4">
        <v>66867</v>
      </c>
      <c r="K226" s="4">
        <v>78155</v>
      </c>
      <c r="L226" s="4">
        <v>47789</v>
      </c>
      <c r="M226" s="4"/>
      <c r="N226" s="4"/>
      <c r="O226" s="4"/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214</v>
      </c>
      <c r="E227" s="4">
        <v>224</v>
      </c>
      <c r="F227" s="4">
        <v>293</v>
      </c>
      <c r="G227" s="4">
        <v>310</v>
      </c>
      <c r="H227" s="4">
        <v>617</v>
      </c>
      <c r="I227" s="4">
        <v>2514</v>
      </c>
      <c r="J227" s="4">
        <v>2109</v>
      </c>
      <c r="K227" s="4">
        <v>3034</v>
      </c>
      <c r="L227" s="4">
        <v>1529</v>
      </c>
      <c r="M227" s="4"/>
      <c r="N227" s="4"/>
      <c r="O227" s="4"/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748</v>
      </c>
      <c r="E228" s="4">
        <v>582</v>
      </c>
      <c r="F228" s="4">
        <v>386</v>
      </c>
      <c r="G228" s="4">
        <v>72</v>
      </c>
      <c r="H228" s="4">
        <v>249</v>
      </c>
      <c r="I228" s="4">
        <v>533</v>
      </c>
      <c r="J228" s="4">
        <v>738</v>
      </c>
      <c r="K228" s="4">
        <v>754</v>
      </c>
      <c r="L228" s="4">
        <v>520</v>
      </c>
      <c r="M228" s="4"/>
      <c r="N228" s="4"/>
      <c r="O228" s="4"/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15767</v>
      </c>
      <c r="E229" s="4">
        <v>14254</v>
      </c>
      <c r="F229" s="4">
        <v>9980</v>
      </c>
      <c r="G229" s="4">
        <v>6248</v>
      </c>
      <c r="H229" s="4">
        <v>10316</v>
      </c>
      <c r="I229" s="4">
        <v>17837</v>
      </c>
      <c r="J229" s="4">
        <v>19195</v>
      </c>
      <c r="K229" s="4">
        <v>23053</v>
      </c>
      <c r="L229" s="4">
        <v>17055</v>
      </c>
      <c r="M229" s="4"/>
      <c r="N229" s="4"/>
      <c r="O229" s="4"/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1090</v>
      </c>
      <c r="E230" s="4">
        <v>1496</v>
      </c>
      <c r="F230" s="4">
        <v>976</v>
      </c>
      <c r="G230" s="4">
        <v>815</v>
      </c>
      <c r="H230" s="4">
        <v>1270</v>
      </c>
      <c r="I230" s="4">
        <v>2356</v>
      </c>
      <c r="J230" s="4">
        <v>2920</v>
      </c>
      <c r="K230" s="4">
        <v>3574</v>
      </c>
      <c r="L230" s="4">
        <v>1724</v>
      </c>
      <c r="M230" s="4"/>
      <c r="N230" s="4"/>
      <c r="O230" s="4"/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1232</v>
      </c>
      <c r="E231" s="4">
        <v>1370</v>
      </c>
      <c r="F231" s="4">
        <v>1056</v>
      </c>
      <c r="G231" s="4">
        <v>992</v>
      </c>
      <c r="H231" s="4">
        <v>1311</v>
      </c>
      <c r="I231" s="4">
        <v>1522</v>
      </c>
      <c r="J231" s="4">
        <v>1787</v>
      </c>
      <c r="K231" s="4">
        <v>1998</v>
      </c>
      <c r="L231" s="4">
        <v>1484</v>
      </c>
      <c r="M231" s="4"/>
      <c r="N231" s="4"/>
      <c r="O231" s="4"/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943</v>
      </c>
      <c r="E232" s="4">
        <v>745</v>
      </c>
      <c r="F232" s="4">
        <v>641</v>
      </c>
      <c r="G232" s="4">
        <v>1466</v>
      </c>
      <c r="H232" s="4">
        <v>1409</v>
      </c>
      <c r="I232" s="4">
        <v>2156</v>
      </c>
      <c r="J232" s="4">
        <v>2586</v>
      </c>
      <c r="K232" s="4">
        <v>2666</v>
      </c>
      <c r="L232" s="4">
        <v>1868</v>
      </c>
      <c r="M232" s="4"/>
      <c r="N232" s="4"/>
      <c r="O232" s="4"/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6635</v>
      </c>
      <c r="E233" s="4">
        <v>8431</v>
      </c>
      <c r="F233" s="4">
        <v>6240</v>
      </c>
      <c r="G233" s="4">
        <v>6467</v>
      </c>
      <c r="H233" s="4">
        <v>8849</v>
      </c>
      <c r="I233" s="4">
        <v>10774</v>
      </c>
      <c r="J233" s="4">
        <v>12574</v>
      </c>
      <c r="K233" s="4">
        <v>15573</v>
      </c>
      <c r="L233" s="4">
        <v>10905</v>
      </c>
      <c r="M233" s="4"/>
      <c r="N233" s="4"/>
      <c r="O233" s="4"/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7267</v>
      </c>
      <c r="E234" s="4">
        <v>5324</v>
      </c>
      <c r="F234" s="4">
        <v>3436</v>
      </c>
      <c r="G234" s="4">
        <v>1660</v>
      </c>
      <c r="H234" s="4">
        <v>2577</v>
      </c>
      <c r="I234" s="4">
        <v>5822</v>
      </c>
      <c r="J234" s="4">
        <v>6639</v>
      </c>
      <c r="K234" s="4">
        <v>8412</v>
      </c>
      <c r="L234" s="4">
        <v>5806</v>
      </c>
      <c r="M234" s="4"/>
      <c r="N234" s="4"/>
      <c r="O234" s="4"/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4222</v>
      </c>
      <c r="E235" s="4">
        <v>5719</v>
      </c>
      <c r="F235" s="4">
        <v>2163</v>
      </c>
      <c r="G235" s="4">
        <v>516</v>
      </c>
      <c r="H235" s="4">
        <v>1633</v>
      </c>
      <c r="I235" s="4">
        <v>3264</v>
      </c>
      <c r="J235" s="4">
        <v>8479</v>
      </c>
      <c r="K235" s="4">
        <v>7532</v>
      </c>
      <c r="L235" s="4">
        <v>3205</v>
      </c>
      <c r="M235" s="4"/>
      <c r="N235" s="4"/>
      <c r="O235" s="4"/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17221</v>
      </c>
      <c r="E236" s="4">
        <v>19496</v>
      </c>
      <c r="F236" s="4">
        <v>16526</v>
      </c>
      <c r="G236" s="4">
        <v>6704</v>
      </c>
      <c r="H236" s="4">
        <v>2502</v>
      </c>
      <c r="I236" s="4">
        <v>10741</v>
      </c>
      <c r="J236" s="4">
        <v>15521</v>
      </c>
      <c r="K236" s="4">
        <v>17461</v>
      </c>
      <c r="L236" s="4">
        <v>11614</v>
      </c>
      <c r="M236" s="4"/>
      <c r="N236" s="4"/>
      <c r="O236" s="4"/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40740</v>
      </c>
      <c r="E237" s="4">
        <v>34104</v>
      </c>
      <c r="F237" s="4">
        <v>20686</v>
      </c>
      <c r="G237" s="4">
        <v>8348</v>
      </c>
      <c r="H237" s="4">
        <v>19289</v>
      </c>
      <c r="I237" s="4">
        <v>36019</v>
      </c>
      <c r="J237" s="4">
        <v>37083</v>
      </c>
      <c r="K237" s="4">
        <v>44898</v>
      </c>
      <c r="L237" s="4">
        <v>37554</v>
      </c>
      <c r="M237" s="4"/>
      <c r="N237" s="4"/>
      <c r="O237" s="4"/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455</v>
      </c>
      <c r="E238" s="4">
        <v>404</v>
      </c>
      <c r="F238" s="4">
        <v>374</v>
      </c>
      <c r="G238" s="4">
        <v>569</v>
      </c>
      <c r="H238" s="4">
        <v>451</v>
      </c>
      <c r="I238" s="4">
        <v>911</v>
      </c>
      <c r="J238" s="4">
        <v>1243</v>
      </c>
      <c r="K238" s="4">
        <v>1425</v>
      </c>
      <c r="L238" s="4">
        <v>619</v>
      </c>
      <c r="M238" s="4"/>
      <c r="N238" s="4"/>
      <c r="O238" s="4"/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377</v>
      </c>
      <c r="E239" s="4">
        <v>666</v>
      </c>
      <c r="F239" s="4">
        <v>427</v>
      </c>
      <c r="G239" s="4">
        <v>365</v>
      </c>
      <c r="H239" s="4">
        <v>1273</v>
      </c>
      <c r="I239" s="4">
        <v>3464</v>
      </c>
      <c r="J239" s="4">
        <v>3762</v>
      </c>
      <c r="K239" s="4">
        <v>5125</v>
      </c>
      <c r="L239" s="4">
        <v>1912</v>
      </c>
      <c r="M239" s="4"/>
      <c r="N239" s="4"/>
      <c r="O239" s="4"/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4061</v>
      </c>
      <c r="E240" s="4">
        <v>3515</v>
      </c>
      <c r="F240" s="4">
        <v>2225</v>
      </c>
      <c r="G240" s="4">
        <v>2199</v>
      </c>
      <c r="H240" s="4">
        <v>4154</v>
      </c>
      <c r="I240" s="4">
        <v>7374</v>
      </c>
      <c r="J240" s="4">
        <v>7456</v>
      </c>
      <c r="K240" s="4">
        <v>9541</v>
      </c>
      <c r="L240" s="4">
        <v>6522</v>
      </c>
      <c r="M240" s="4"/>
      <c r="N240" s="4"/>
      <c r="O240" s="4"/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3513</v>
      </c>
      <c r="E241" s="4">
        <v>3105</v>
      </c>
      <c r="F241" s="4">
        <v>2080</v>
      </c>
      <c r="G241" s="4">
        <v>1532</v>
      </c>
      <c r="H241" s="4">
        <v>2929</v>
      </c>
      <c r="I241" s="4">
        <v>4786</v>
      </c>
      <c r="J241" s="4">
        <v>5490</v>
      </c>
      <c r="K241" s="4">
        <v>6072</v>
      </c>
      <c r="L241" s="4">
        <v>5545</v>
      </c>
      <c r="M241" s="4"/>
      <c r="N241" s="4"/>
      <c r="O241" s="4"/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5455</v>
      </c>
      <c r="E242" s="4">
        <v>4678</v>
      </c>
      <c r="F242" s="4">
        <v>2615</v>
      </c>
      <c r="G242" s="4">
        <v>1123</v>
      </c>
      <c r="H242" s="4">
        <v>3119</v>
      </c>
      <c r="I242" s="4">
        <v>4811</v>
      </c>
      <c r="J242" s="4">
        <v>4819</v>
      </c>
      <c r="K242" s="4">
        <v>6523</v>
      </c>
      <c r="L242" s="4">
        <v>4774</v>
      </c>
      <c r="M242" s="4"/>
      <c r="N242" s="4"/>
      <c r="O242" s="4"/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42888</v>
      </c>
      <c r="E243" s="4">
        <v>45638</v>
      </c>
      <c r="F243" s="4">
        <v>29432</v>
      </c>
      <c r="G243" s="4">
        <v>30013</v>
      </c>
      <c r="H243" s="4">
        <v>32110</v>
      </c>
      <c r="I243" s="4">
        <v>58186</v>
      </c>
      <c r="J243" s="4">
        <v>72741</v>
      </c>
      <c r="K243" s="4">
        <v>85050</v>
      </c>
      <c r="L243" s="4">
        <v>49060</v>
      </c>
      <c r="M243" s="4"/>
      <c r="N243" s="4"/>
      <c r="O243" s="4"/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47457</v>
      </c>
      <c r="E244" s="4">
        <v>49854</v>
      </c>
      <c r="F244" s="4">
        <v>37773</v>
      </c>
      <c r="G244" s="4">
        <v>25577</v>
      </c>
      <c r="H244" s="4">
        <v>13709</v>
      </c>
      <c r="I244" s="4">
        <v>43031</v>
      </c>
      <c r="J244" s="4">
        <v>58761</v>
      </c>
      <c r="K244" s="4">
        <v>69655</v>
      </c>
      <c r="L244" s="4">
        <v>28385</v>
      </c>
      <c r="M244" s="4"/>
      <c r="N244" s="4"/>
      <c r="O244" s="4"/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4781</v>
      </c>
      <c r="E245" s="4">
        <v>6491</v>
      </c>
      <c r="F245" s="4">
        <v>3284</v>
      </c>
      <c r="G245" s="4">
        <v>923</v>
      </c>
      <c r="H245" s="4">
        <v>846</v>
      </c>
      <c r="I245" s="4">
        <v>2585</v>
      </c>
      <c r="J245" s="4">
        <v>4528</v>
      </c>
      <c r="K245" s="4">
        <v>5494</v>
      </c>
      <c r="L245" s="4">
        <v>1887</v>
      </c>
      <c r="M245" s="4"/>
      <c r="N245" s="4"/>
      <c r="O245" s="4"/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5523</v>
      </c>
      <c r="E246" s="4">
        <v>6159</v>
      </c>
      <c r="F246" s="4">
        <v>4634</v>
      </c>
      <c r="G246" s="4">
        <v>1387</v>
      </c>
      <c r="H246" s="4">
        <v>770</v>
      </c>
      <c r="I246" s="4">
        <v>2052</v>
      </c>
      <c r="J246" s="4">
        <v>3968</v>
      </c>
      <c r="K246" s="4">
        <v>3963</v>
      </c>
      <c r="L246" s="4">
        <v>1085</v>
      </c>
      <c r="M246" s="4"/>
      <c r="N246" s="4"/>
      <c r="O246" s="4"/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1423</v>
      </c>
      <c r="E247" s="4">
        <v>2153</v>
      </c>
      <c r="F247" s="4">
        <v>1195</v>
      </c>
      <c r="G247" s="4">
        <v>1066</v>
      </c>
      <c r="H247" s="4">
        <v>1284</v>
      </c>
      <c r="I247" s="4">
        <v>1656</v>
      </c>
      <c r="J247" s="4">
        <v>2118</v>
      </c>
      <c r="K247" s="4">
        <v>2221</v>
      </c>
      <c r="L247" s="4">
        <v>1214</v>
      </c>
      <c r="M247" s="4"/>
      <c r="N247" s="4"/>
      <c r="O247" s="4"/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92626</v>
      </c>
      <c r="E248" s="4">
        <v>94493</v>
      </c>
      <c r="F248" s="4">
        <v>50512</v>
      </c>
      <c r="G248" s="4">
        <v>37699</v>
      </c>
      <c r="H248" s="4">
        <v>74992</v>
      </c>
      <c r="I248" s="4">
        <v>126094</v>
      </c>
      <c r="J248" s="4">
        <v>151468</v>
      </c>
      <c r="K248" s="4">
        <v>166861</v>
      </c>
      <c r="L248" s="4">
        <v>118352</v>
      </c>
      <c r="M248" s="4"/>
      <c r="N248" s="4"/>
      <c r="O248" s="4"/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54436</v>
      </c>
      <c r="E249" s="4">
        <v>58253</v>
      </c>
      <c r="F249" s="4">
        <v>41676</v>
      </c>
      <c r="G249" s="4">
        <v>21189</v>
      </c>
      <c r="H249" s="4">
        <v>8125</v>
      </c>
      <c r="I249" s="4">
        <v>30390</v>
      </c>
      <c r="J249" s="4">
        <v>46333</v>
      </c>
      <c r="K249" s="4">
        <v>52822</v>
      </c>
      <c r="L249" s="4">
        <v>27446</v>
      </c>
      <c r="M249" s="4"/>
      <c r="N249" s="4"/>
      <c r="O249" s="4"/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84263</v>
      </c>
      <c r="E250" s="4">
        <v>92163</v>
      </c>
      <c r="F250" s="4">
        <v>60796</v>
      </c>
      <c r="G250" s="4">
        <v>24685</v>
      </c>
      <c r="H250" s="4">
        <v>27141</v>
      </c>
      <c r="I250" s="4">
        <v>60854</v>
      </c>
      <c r="J250" s="4">
        <v>86583</v>
      </c>
      <c r="K250" s="4">
        <v>98570</v>
      </c>
      <c r="L250" s="4">
        <v>58253</v>
      </c>
      <c r="M250" s="4"/>
      <c r="N250" s="4"/>
      <c r="O250" s="4"/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41004</v>
      </c>
      <c r="E251" s="4">
        <v>46672</v>
      </c>
      <c r="F251" s="4">
        <v>32811</v>
      </c>
      <c r="G251" s="4">
        <v>11569</v>
      </c>
      <c r="H251" s="4">
        <v>7025</v>
      </c>
      <c r="I251" s="4">
        <v>15777</v>
      </c>
      <c r="J251" s="4">
        <v>23113</v>
      </c>
      <c r="K251" s="4">
        <v>30417</v>
      </c>
      <c r="L251" s="4">
        <v>13914</v>
      </c>
      <c r="M251" s="4"/>
      <c r="N251" s="4"/>
      <c r="O251" s="4"/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325</v>
      </c>
      <c r="E252" s="4">
        <v>489</v>
      </c>
      <c r="F252" s="4">
        <v>262</v>
      </c>
      <c r="G252" s="4">
        <v>381</v>
      </c>
      <c r="H252" s="4">
        <v>416</v>
      </c>
      <c r="I252" s="4">
        <v>640</v>
      </c>
      <c r="J252" s="4">
        <v>861</v>
      </c>
      <c r="K252" s="4">
        <v>1021</v>
      </c>
      <c r="L252" s="4">
        <v>465</v>
      </c>
      <c r="M252" s="4"/>
      <c r="N252" s="4"/>
      <c r="O252" s="4"/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127219</v>
      </c>
      <c r="E253" s="4">
        <v>129008</v>
      </c>
      <c r="F253" s="4">
        <v>95047</v>
      </c>
      <c r="G253" s="4">
        <v>15998</v>
      </c>
      <c r="H253" s="4">
        <v>1922</v>
      </c>
      <c r="I253" s="4">
        <v>27602</v>
      </c>
      <c r="J253" s="4">
        <v>67922</v>
      </c>
      <c r="K253" s="4">
        <v>84160</v>
      </c>
      <c r="L253" s="4">
        <v>49282</v>
      </c>
      <c r="M253" s="4"/>
      <c r="N253" s="4"/>
      <c r="O253" s="4"/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16621</v>
      </c>
      <c r="E254" s="4">
        <v>18684</v>
      </c>
      <c r="F254" s="4">
        <v>11857</v>
      </c>
      <c r="G254" s="4">
        <v>3690</v>
      </c>
      <c r="H254" s="4">
        <v>1783</v>
      </c>
      <c r="I254" s="4">
        <v>5425</v>
      </c>
      <c r="J254" s="4">
        <v>11020</v>
      </c>
      <c r="K254" s="4">
        <v>12248</v>
      </c>
      <c r="L254" s="4">
        <v>4796</v>
      </c>
      <c r="M254" s="4"/>
      <c r="N254" s="4"/>
      <c r="O254" s="4"/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16051</v>
      </c>
      <c r="E255" s="4">
        <v>19575</v>
      </c>
      <c r="F255" s="4">
        <v>12401</v>
      </c>
      <c r="G255" s="4">
        <v>2236</v>
      </c>
      <c r="H255" s="4">
        <v>2137</v>
      </c>
      <c r="I255" s="4">
        <v>5743</v>
      </c>
      <c r="J255" s="4">
        <v>9467</v>
      </c>
      <c r="K255" s="4">
        <v>12181</v>
      </c>
      <c r="L255" s="4">
        <v>5401</v>
      </c>
      <c r="M255" s="4"/>
      <c r="N255" s="4"/>
      <c r="O255" s="4"/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17190</v>
      </c>
      <c r="E256" s="4">
        <v>20814</v>
      </c>
      <c r="F256" s="4">
        <v>13245</v>
      </c>
      <c r="G256" s="4">
        <v>5847</v>
      </c>
      <c r="H256" s="4">
        <v>4992</v>
      </c>
      <c r="I256" s="4">
        <v>10842</v>
      </c>
      <c r="J256" s="4">
        <v>16330</v>
      </c>
      <c r="K256" s="4">
        <v>18229</v>
      </c>
      <c r="L256" s="4">
        <v>9033</v>
      </c>
      <c r="M256" s="4"/>
      <c r="N256" s="4"/>
      <c r="O256" s="4"/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37754</v>
      </c>
      <c r="E257" s="4">
        <v>45586</v>
      </c>
      <c r="F257" s="4">
        <v>27523</v>
      </c>
      <c r="G257" s="4">
        <v>8003</v>
      </c>
      <c r="H257" s="4">
        <v>5801</v>
      </c>
      <c r="I257" s="4">
        <v>17132</v>
      </c>
      <c r="J257" s="4">
        <v>28394</v>
      </c>
      <c r="K257" s="4">
        <v>32818</v>
      </c>
      <c r="L257" s="4">
        <v>16108</v>
      </c>
      <c r="M257" s="4"/>
      <c r="N257" s="4"/>
      <c r="O257" s="4"/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1587</v>
      </c>
      <c r="E258" s="4">
        <v>2550</v>
      </c>
      <c r="F258" s="4">
        <v>2084</v>
      </c>
      <c r="G258" s="4">
        <v>1562</v>
      </c>
      <c r="H258" s="4">
        <v>2046</v>
      </c>
      <c r="I258" s="4">
        <v>2187</v>
      </c>
      <c r="J258" s="4">
        <v>3049</v>
      </c>
      <c r="K258" s="4">
        <v>3602</v>
      </c>
      <c r="L258" s="4">
        <v>2606</v>
      </c>
      <c r="M258" s="4"/>
      <c r="N258" s="4"/>
      <c r="O258" s="4"/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49496</v>
      </c>
      <c r="E259" s="4">
        <v>51513</v>
      </c>
      <c r="F259" s="4">
        <v>37241</v>
      </c>
      <c r="G259" s="4">
        <v>12083</v>
      </c>
      <c r="H259" s="4">
        <v>5811</v>
      </c>
      <c r="I259" s="4">
        <v>17414</v>
      </c>
      <c r="J259" s="4">
        <v>26790</v>
      </c>
      <c r="K259" s="4">
        <v>32414</v>
      </c>
      <c r="L259" s="4">
        <v>17017</v>
      </c>
      <c r="M259" s="4"/>
      <c r="N259" s="4"/>
      <c r="O259" s="4"/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221410</v>
      </c>
      <c r="E260" s="4">
        <v>229193</v>
      </c>
      <c r="F260" s="4">
        <v>180120</v>
      </c>
      <c r="G260" s="4">
        <v>57973</v>
      </c>
      <c r="H260" s="4">
        <v>30339</v>
      </c>
      <c r="I260" s="4">
        <v>109911</v>
      </c>
      <c r="J260" s="4">
        <v>165437</v>
      </c>
      <c r="K260" s="4">
        <v>193724</v>
      </c>
      <c r="L260" s="4">
        <v>112656</v>
      </c>
      <c r="M260" s="4"/>
      <c r="N260" s="4"/>
      <c r="O260" s="4"/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4253</v>
      </c>
      <c r="E261" s="4">
        <v>6540</v>
      </c>
      <c r="F261" s="4">
        <v>4006</v>
      </c>
      <c r="G261" s="4">
        <v>3144</v>
      </c>
      <c r="H261" s="4">
        <v>3870</v>
      </c>
      <c r="I261" s="4">
        <v>5709</v>
      </c>
      <c r="J261" s="4">
        <v>9057</v>
      </c>
      <c r="K261" s="4">
        <v>10797</v>
      </c>
      <c r="L261" s="4">
        <v>6001</v>
      </c>
      <c r="M261" s="4"/>
      <c r="N261" s="4"/>
      <c r="O261" s="4"/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33265</v>
      </c>
      <c r="E262" s="4">
        <v>37036</v>
      </c>
      <c r="F262" s="4">
        <v>22871</v>
      </c>
      <c r="G262" s="4">
        <v>8187</v>
      </c>
      <c r="H262" s="4">
        <v>4471</v>
      </c>
      <c r="I262" s="4">
        <v>13306</v>
      </c>
      <c r="J262" s="4">
        <v>22357</v>
      </c>
      <c r="K262" s="4">
        <v>25142</v>
      </c>
      <c r="L262" s="4">
        <v>12800</v>
      </c>
      <c r="M262" s="4"/>
      <c r="N262" s="4"/>
      <c r="O262" s="4"/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27529</v>
      </c>
      <c r="E263" s="4">
        <v>31104</v>
      </c>
      <c r="F263" s="4">
        <v>20045</v>
      </c>
      <c r="G263" s="4">
        <v>6607</v>
      </c>
      <c r="H263" s="4">
        <v>4540</v>
      </c>
      <c r="I263" s="4">
        <v>12447</v>
      </c>
      <c r="J263" s="4">
        <v>20196</v>
      </c>
      <c r="K263" s="4">
        <v>24686</v>
      </c>
      <c r="L263" s="4">
        <v>13635</v>
      </c>
      <c r="M263" s="4"/>
      <c r="N263" s="4"/>
      <c r="O263" s="4"/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16175</v>
      </c>
      <c r="E264" s="4">
        <v>17386</v>
      </c>
      <c r="F264" s="4">
        <v>11038</v>
      </c>
      <c r="G264" s="4">
        <v>2250</v>
      </c>
      <c r="H264" s="4">
        <v>1599</v>
      </c>
      <c r="I264" s="4">
        <v>4952</v>
      </c>
      <c r="J264" s="4">
        <v>8653</v>
      </c>
      <c r="K264" s="4">
        <v>10780</v>
      </c>
      <c r="L264" s="4">
        <v>3248</v>
      </c>
      <c r="M264" s="4"/>
      <c r="N264" s="4"/>
      <c r="O264" s="4"/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5232</v>
      </c>
      <c r="E265" s="4">
        <v>7458</v>
      </c>
      <c r="F265" s="4">
        <v>4498</v>
      </c>
      <c r="G265" s="4">
        <v>2788</v>
      </c>
      <c r="H265" s="4">
        <v>3070</v>
      </c>
      <c r="I265" s="4">
        <v>5279</v>
      </c>
      <c r="J265" s="4">
        <v>7429</v>
      </c>
      <c r="K265" s="4">
        <v>7630</v>
      </c>
      <c r="L265" s="4">
        <v>4149</v>
      </c>
      <c r="M265" s="4"/>
      <c r="N265" s="4"/>
      <c r="O265" s="4"/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2823</v>
      </c>
      <c r="E266" s="4">
        <v>3120</v>
      </c>
      <c r="F266" s="4">
        <v>2420</v>
      </c>
      <c r="G266" s="4">
        <v>1966</v>
      </c>
      <c r="H266" s="4">
        <v>2919</v>
      </c>
      <c r="I266" s="4">
        <v>2948</v>
      </c>
      <c r="J266" s="4">
        <v>4290</v>
      </c>
      <c r="K266" s="4">
        <v>5065</v>
      </c>
      <c r="L266" s="4">
        <v>3385</v>
      </c>
      <c r="M266" s="4"/>
      <c r="N266" s="4"/>
      <c r="O266" s="4"/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45909</v>
      </c>
      <c r="E267" s="4">
        <v>50298</v>
      </c>
      <c r="F267" s="4">
        <v>34094</v>
      </c>
      <c r="G267" s="4">
        <v>10832</v>
      </c>
      <c r="H267" s="4">
        <v>5300</v>
      </c>
      <c r="I267" s="4">
        <v>15774</v>
      </c>
      <c r="J267" s="4">
        <v>29271</v>
      </c>
      <c r="K267" s="4">
        <v>32752</v>
      </c>
      <c r="L267" s="4">
        <v>15952</v>
      </c>
      <c r="M267" s="4"/>
      <c r="N267" s="4"/>
      <c r="O267" s="4"/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6170</v>
      </c>
      <c r="E268" s="4">
        <v>5724</v>
      </c>
      <c r="F268" s="4">
        <v>5273</v>
      </c>
      <c r="G268" s="4">
        <v>5896</v>
      </c>
      <c r="H268" s="4">
        <v>5924</v>
      </c>
      <c r="I268" s="4">
        <v>5258</v>
      </c>
      <c r="J268" s="4">
        <v>6100</v>
      </c>
      <c r="K268" s="4">
        <v>7756</v>
      </c>
      <c r="L268" s="4">
        <v>6398</v>
      </c>
      <c r="M268" s="4"/>
      <c r="N268" s="4"/>
      <c r="O268" s="4"/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1628</v>
      </c>
      <c r="E269" s="4">
        <v>1884</v>
      </c>
      <c r="F269" s="4">
        <v>1011</v>
      </c>
      <c r="G269" s="4">
        <v>1040</v>
      </c>
      <c r="H269" s="4">
        <v>1449</v>
      </c>
      <c r="I269" s="4">
        <v>2170</v>
      </c>
      <c r="J269" s="4">
        <v>3120</v>
      </c>
      <c r="K269" s="4">
        <v>3303</v>
      </c>
      <c r="L269" s="4">
        <v>1676</v>
      </c>
      <c r="M269" s="4"/>
      <c r="N269" s="4"/>
      <c r="O269" s="4"/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5849</v>
      </c>
      <c r="E270" s="4">
        <v>6837</v>
      </c>
      <c r="F270" s="4">
        <v>4234</v>
      </c>
      <c r="G270" s="4">
        <v>2058</v>
      </c>
      <c r="H270" s="4">
        <v>2216</v>
      </c>
      <c r="I270" s="4">
        <v>3214</v>
      </c>
      <c r="J270" s="4">
        <v>5875</v>
      </c>
      <c r="K270" s="4">
        <v>6951</v>
      </c>
      <c r="L270" s="4">
        <v>3977</v>
      </c>
      <c r="M270" s="4"/>
      <c r="N270" s="4"/>
      <c r="O270" s="4"/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36027</v>
      </c>
      <c r="E271" s="4">
        <v>40743</v>
      </c>
      <c r="F271" s="4">
        <v>28441</v>
      </c>
      <c r="G271" s="4">
        <v>7011</v>
      </c>
      <c r="H271" s="4">
        <v>5763</v>
      </c>
      <c r="I271" s="4">
        <v>13194</v>
      </c>
      <c r="J271" s="4">
        <v>22556</v>
      </c>
      <c r="K271" s="4">
        <v>27883</v>
      </c>
      <c r="L271" s="4">
        <v>11912</v>
      </c>
      <c r="M271" s="4"/>
      <c r="N271" s="4"/>
      <c r="O271" s="4"/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11003</v>
      </c>
      <c r="E272" s="4">
        <v>12702</v>
      </c>
      <c r="F272" s="4">
        <v>7666</v>
      </c>
      <c r="G272" s="4">
        <v>2949</v>
      </c>
      <c r="H272" s="4">
        <v>2366</v>
      </c>
      <c r="I272" s="4">
        <v>4348</v>
      </c>
      <c r="J272" s="4">
        <v>7750</v>
      </c>
      <c r="K272" s="4">
        <v>8407</v>
      </c>
      <c r="L272" s="4">
        <v>2964</v>
      </c>
      <c r="M272" s="4"/>
      <c r="N272" s="4"/>
      <c r="O272" s="4"/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712</v>
      </c>
      <c r="E273" s="4">
        <v>922</v>
      </c>
      <c r="F273" s="4">
        <v>450</v>
      </c>
      <c r="G273" s="4">
        <v>716</v>
      </c>
      <c r="H273" s="4">
        <v>617</v>
      </c>
      <c r="I273" s="4">
        <v>974</v>
      </c>
      <c r="J273" s="4">
        <v>1638</v>
      </c>
      <c r="K273" s="4">
        <v>1678</v>
      </c>
      <c r="L273" s="4">
        <v>753</v>
      </c>
      <c r="M273" s="4"/>
      <c r="N273" s="4"/>
      <c r="O273" s="4"/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131176</v>
      </c>
      <c r="E274" s="4">
        <v>142620</v>
      </c>
      <c r="F274" s="4">
        <v>118586</v>
      </c>
      <c r="G274" s="4">
        <v>80018</v>
      </c>
      <c r="H274" s="4">
        <v>19959</v>
      </c>
      <c r="I274" s="4">
        <v>33820</v>
      </c>
      <c r="J274" s="4">
        <v>74290</v>
      </c>
      <c r="K274" s="4">
        <v>87142</v>
      </c>
      <c r="L274" s="4">
        <v>40994</v>
      </c>
      <c r="M274" s="4"/>
      <c r="N274" s="4"/>
      <c r="O274" s="4"/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21349</v>
      </c>
      <c r="E275" s="4">
        <v>23509</v>
      </c>
      <c r="F275" s="4">
        <v>16763</v>
      </c>
      <c r="G275" s="4">
        <v>8506</v>
      </c>
      <c r="H275" s="4">
        <v>6996</v>
      </c>
      <c r="I275" s="4">
        <v>13006</v>
      </c>
      <c r="J275" s="4">
        <v>18471</v>
      </c>
      <c r="K275" s="4">
        <v>22579</v>
      </c>
      <c r="L275" s="4">
        <v>13441</v>
      </c>
      <c r="M275" s="4"/>
      <c r="N275" s="4"/>
      <c r="O275" s="4"/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1958</v>
      </c>
      <c r="E276" s="4">
        <v>2148</v>
      </c>
      <c r="F276" s="4">
        <v>1390</v>
      </c>
      <c r="G276" s="4">
        <v>1515</v>
      </c>
      <c r="H276" s="4">
        <v>6279</v>
      </c>
      <c r="I276" s="4">
        <v>8521</v>
      </c>
      <c r="J276" s="4">
        <v>10735</v>
      </c>
      <c r="K276" s="4">
        <v>13254</v>
      </c>
      <c r="L276" s="4">
        <v>12820</v>
      </c>
      <c r="M276" s="4"/>
      <c r="N276" s="4"/>
      <c r="O276" s="4"/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849</v>
      </c>
      <c r="E277" s="4">
        <v>1080</v>
      </c>
      <c r="F277" s="4">
        <v>702</v>
      </c>
      <c r="G277" s="4">
        <v>1345</v>
      </c>
      <c r="H277" s="4">
        <v>3277</v>
      </c>
      <c r="I277" s="4">
        <v>6935</v>
      </c>
      <c r="J277" s="4">
        <v>9588</v>
      </c>
      <c r="K277" s="4">
        <v>10548</v>
      </c>
      <c r="L277" s="4">
        <v>3942</v>
      </c>
      <c r="M277" s="4"/>
      <c r="N277" s="4"/>
      <c r="O277" s="4"/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4412</v>
      </c>
      <c r="E278" s="4">
        <v>5443</v>
      </c>
      <c r="F278" s="4">
        <v>1906</v>
      </c>
      <c r="G278" s="4">
        <v>2206</v>
      </c>
      <c r="H278" s="4">
        <v>2667</v>
      </c>
      <c r="I278" s="4">
        <v>4376</v>
      </c>
      <c r="J278" s="4">
        <v>6536</v>
      </c>
      <c r="K278" s="4">
        <v>7883</v>
      </c>
      <c r="L278" s="4">
        <v>3892</v>
      </c>
      <c r="M278" s="4"/>
      <c r="N278" s="4"/>
      <c r="O278" s="4"/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3130</v>
      </c>
      <c r="E279" s="4">
        <v>4167</v>
      </c>
      <c r="F279" s="4">
        <v>2660</v>
      </c>
      <c r="G279" s="4">
        <v>2700</v>
      </c>
      <c r="H279" s="4">
        <v>3300</v>
      </c>
      <c r="I279" s="4">
        <v>6786</v>
      </c>
      <c r="J279" s="4">
        <v>9579</v>
      </c>
      <c r="K279" s="4">
        <v>10365</v>
      </c>
      <c r="L279" s="4">
        <v>4914</v>
      </c>
      <c r="M279" s="4"/>
      <c r="N279" s="4"/>
      <c r="O279" s="4"/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55151</v>
      </c>
      <c r="E280" s="4">
        <v>57142</v>
      </c>
      <c r="F280" s="4">
        <v>39287</v>
      </c>
      <c r="G280" s="4">
        <v>11513</v>
      </c>
      <c r="H280" s="4">
        <v>7184</v>
      </c>
      <c r="I280" s="4">
        <v>20764</v>
      </c>
      <c r="J280" s="4">
        <v>41615</v>
      </c>
      <c r="K280" s="4">
        <v>47936</v>
      </c>
      <c r="L280" s="4">
        <v>22834</v>
      </c>
      <c r="M280" s="4"/>
      <c r="N280" s="4"/>
      <c r="O280" s="4"/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17236</v>
      </c>
      <c r="E281" s="4">
        <v>19109</v>
      </c>
      <c r="F281" s="4">
        <v>11959</v>
      </c>
      <c r="G281" s="4">
        <v>3025</v>
      </c>
      <c r="H281" s="4">
        <v>2196</v>
      </c>
      <c r="I281" s="4">
        <v>7777</v>
      </c>
      <c r="J281" s="4">
        <v>12266</v>
      </c>
      <c r="K281" s="4">
        <v>13854</v>
      </c>
      <c r="L281" s="4">
        <v>6879</v>
      </c>
      <c r="M281" s="4"/>
      <c r="N281" s="4"/>
      <c r="O281" s="4"/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6473025</v>
      </c>
      <c r="C5" s="17">
        <v>7016144</v>
      </c>
      <c r="D5" s="17">
        <v>5004594</v>
      </c>
      <c r="E5" s="17">
        <v>2339333</v>
      </c>
      <c r="F5" s="17">
        <v>1704894</v>
      </c>
      <c r="G5" s="17">
        <v>3611620</v>
      </c>
      <c r="H5" s="17">
        <v>5530536</v>
      </c>
      <c r="I5" s="17">
        <v>6477749</v>
      </c>
      <c r="J5" s="17">
        <v>3480564</v>
      </c>
      <c r="K5" s="17"/>
      <c r="L5" s="17"/>
      <c r="M5" s="17"/>
    </row>
    <row r="6" spans="1:13" ht="11.25" customHeight="1">
      <c r="A6" s="8" t="s">
        <v>248</v>
      </c>
      <c r="B6" s="4">
        <v>137779</v>
      </c>
      <c r="C6" s="4">
        <v>138507</v>
      </c>
      <c r="D6" s="4">
        <v>127089</v>
      </c>
      <c r="E6" s="4">
        <v>147616</v>
      </c>
      <c r="F6" s="4">
        <v>162090</v>
      </c>
      <c r="G6" s="4">
        <v>175074</v>
      </c>
      <c r="H6" s="4">
        <v>225550</v>
      </c>
      <c r="I6" s="4">
        <v>219249</v>
      </c>
      <c r="J6" s="4">
        <v>172811</v>
      </c>
      <c r="K6" s="4"/>
      <c r="L6" s="4"/>
      <c r="M6" s="4"/>
    </row>
    <row r="7" spans="1:13" ht="11.25" customHeight="1">
      <c r="A7" s="8" t="s">
        <v>249</v>
      </c>
      <c r="B7" s="4">
        <v>918785</v>
      </c>
      <c r="C7" s="4">
        <v>990040</v>
      </c>
      <c r="D7" s="4">
        <v>854623</v>
      </c>
      <c r="E7" s="4">
        <v>467874</v>
      </c>
      <c r="F7" s="4">
        <v>139117</v>
      </c>
      <c r="G7" s="4">
        <v>337946</v>
      </c>
      <c r="H7" s="4">
        <v>609633</v>
      </c>
      <c r="I7" s="4">
        <v>742818</v>
      </c>
      <c r="J7" s="4">
        <v>318415</v>
      </c>
      <c r="K7" s="4"/>
      <c r="L7" s="4"/>
      <c r="M7" s="4"/>
    </row>
    <row r="8" spans="1:13" ht="11.25" customHeight="1">
      <c r="A8" s="8" t="s">
        <v>250</v>
      </c>
      <c r="B8" s="4">
        <v>592779</v>
      </c>
      <c r="C8" s="4">
        <v>688400</v>
      </c>
      <c r="D8" s="4">
        <v>475293</v>
      </c>
      <c r="E8" s="4">
        <v>314068</v>
      </c>
      <c r="F8" s="4">
        <v>279017</v>
      </c>
      <c r="G8" s="4">
        <v>482013</v>
      </c>
      <c r="H8" s="4">
        <v>710302</v>
      </c>
      <c r="I8" s="4">
        <v>819778</v>
      </c>
      <c r="J8" s="4">
        <v>485893</v>
      </c>
      <c r="K8" s="4"/>
      <c r="L8" s="4"/>
      <c r="M8" s="4"/>
    </row>
    <row r="9" spans="1:13" ht="11.25" customHeight="1">
      <c r="A9" s="8" t="s">
        <v>251</v>
      </c>
      <c r="B9" s="4">
        <v>824115</v>
      </c>
      <c r="C9" s="4">
        <v>911775</v>
      </c>
      <c r="D9" s="4">
        <v>488752</v>
      </c>
      <c r="E9" s="4">
        <v>158603</v>
      </c>
      <c r="F9" s="4">
        <v>234813</v>
      </c>
      <c r="G9" s="4">
        <v>510982</v>
      </c>
      <c r="H9" s="4">
        <v>703310</v>
      </c>
      <c r="I9" s="4">
        <v>832869</v>
      </c>
      <c r="J9" s="4">
        <v>451634</v>
      </c>
      <c r="K9" s="4"/>
      <c r="L9" s="4"/>
      <c r="M9" s="4"/>
    </row>
    <row r="10" spans="1:13" ht="11.25" customHeight="1">
      <c r="A10" s="8" t="s">
        <v>252</v>
      </c>
      <c r="B10" s="4">
        <v>523750</v>
      </c>
      <c r="C10" s="4">
        <v>581038</v>
      </c>
      <c r="D10" s="4">
        <v>319507</v>
      </c>
      <c r="E10" s="4">
        <v>136763</v>
      </c>
      <c r="F10" s="4">
        <v>218249</v>
      </c>
      <c r="G10" s="4">
        <v>448425</v>
      </c>
      <c r="H10" s="4">
        <v>586435</v>
      </c>
      <c r="I10" s="4">
        <v>683330</v>
      </c>
      <c r="J10" s="4">
        <v>396835</v>
      </c>
      <c r="K10" s="4"/>
      <c r="L10" s="4"/>
      <c r="M10" s="4"/>
    </row>
    <row r="11" spans="1:13" ht="11.25" customHeight="1">
      <c r="A11" s="8" t="s">
        <v>253</v>
      </c>
      <c r="B11" s="4">
        <v>1518187</v>
      </c>
      <c r="C11" s="4">
        <v>1582616</v>
      </c>
      <c r="D11" s="4">
        <v>1305995</v>
      </c>
      <c r="E11" s="4">
        <v>480756</v>
      </c>
      <c r="F11" s="4">
        <v>90517</v>
      </c>
      <c r="G11" s="4">
        <v>315924</v>
      </c>
      <c r="H11" s="4">
        <v>732351</v>
      </c>
      <c r="I11" s="4">
        <v>890573</v>
      </c>
      <c r="J11" s="4">
        <v>371244</v>
      </c>
      <c r="K11" s="4"/>
      <c r="L11" s="4"/>
      <c r="M11" s="4"/>
    </row>
    <row r="12" spans="1:13" ht="11.25" customHeight="1">
      <c r="A12" s="8" t="s">
        <v>254</v>
      </c>
      <c r="B12" s="4">
        <v>219572</v>
      </c>
      <c r="C12" s="4">
        <v>265466</v>
      </c>
      <c r="D12" s="4">
        <v>165529</v>
      </c>
      <c r="E12" s="4">
        <v>60767</v>
      </c>
      <c r="F12" s="4">
        <v>65163</v>
      </c>
      <c r="G12" s="4">
        <v>194892</v>
      </c>
      <c r="H12" s="4">
        <v>331633</v>
      </c>
      <c r="I12" s="4">
        <v>393801</v>
      </c>
      <c r="J12" s="4">
        <v>194818</v>
      </c>
      <c r="K12" s="4"/>
      <c r="L12" s="4"/>
      <c r="M12" s="4"/>
    </row>
    <row r="13" spans="1:13" ht="11.25" customHeight="1">
      <c r="A13" s="8" t="s">
        <v>255</v>
      </c>
      <c r="B13" s="4">
        <v>444168</v>
      </c>
      <c r="C13" s="4">
        <v>462042</v>
      </c>
      <c r="D13" s="4">
        <v>286613</v>
      </c>
      <c r="E13" s="4">
        <v>144733</v>
      </c>
      <c r="F13" s="4">
        <v>198717</v>
      </c>
      <c r="G13" s="4">
        <v>417285</v>
      </c>
      <c r="H13" s="4">
        <v>521067</v>
      </c>
      <c r="I13" s="4">
        <v>603490</v>
      </c>
      <c r="J13" s="4">
        <v>375388</v>
      </c>
      <c r="K13" s="4"/>
      <c r="L13" s="4"/>
      <c r="M13" s="4"/>
    </row>
    <row r="14" spans="1:13" ht="11.25" customHeight="1">
      <c r="A14" s="8" t="s">
        <v>256</v>
      </c>
      <c r="B14" s="4">
        <v>1293890</v>
      </c>
      <c r="C14" s="4">
        <v>1396260</v>
      </c>
      <c r="D14" s="4">
        <v>981193</v>
      </c>
      <c r="E14" s="4">
        <v>428153</v>
      </c>
      <c r="F14" s="4">
        <v>317211</v>
      </c>
      <c r="G14" s="4">
        <v>729079</v>
      </c>
      <c r="H14" s="4">
        <v>1110255</v>
      </c>
      <c r="I14" s="4">
        <v>1291841</v>
      </c>
      <c r="J14" s="4">
        <v>713526</v>
      </c>
      <c r="K14" s="4"/>
      <c r="L14" s="4"/>
      <c r="M14" s="4"/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6473790</v>
      </c>
      <c r="C5" s="17">
        <v>7016601</v>
      </c>
      <c r="D5" s="17">
        <v>5004401</v>
      </c>
      <c r="E5" s="17">
        <v>2339985</v>
      </c>
      <c r="F5" s="17">
        <v>1706301</v>
      </c>
      <c r="G5" s="17">
        <v>3613450</v>
      </c>
      <c r="H5" s="17">
        <v>5534564</v>
      </c>
      <c r="I5" s="17">
        <v>6484086</v>
      </c>
      <c r="J5" s="17">
        <v>3480622</v>
      </c>
      <c r="K5" s="17"/>
      <c r="L5" s="17"/>
      <c r="M5" s="17"/>
    </row>
    <row r="6" spans="1:13" ht="11.25" customHeight="1">
      <c r="A6" s="8" t="s">
        <v>316</v>
      </c>
      <c r="B6" s="4">
        <v>671833</v>
      </c>
      <c r="C6" s="4">
        <v>721477</v>
      </c>
      <c r="D6" s="4">
        <v>624568</v>
      </c>
      <c r="E6" s="4">
        <v>321524</v>
      </c>
      <c r="F6" s="4">
        <v>65354</v>
      </c>
      <c r="G6" s="4">
        <v>194330</v>
      </c>
      <c r="H6" s="4">
        <v>371808</v>
      </c>
      <c r="I6" s="4">
        <v>465122</v>
      </c>
      <c r="J6" s="4">
        <v>176248</v>
      </c>
      <c r="K6" s="4"/>
      <c r="L6" s="4"/>
      <c r="M6" s="4"/>
    </row>
    <row r="7" spans="1:13" ht="11.25" customHeight="1">
      <c r="A7" s="8" t="s">
        <v>317</v>
      </c>
      <c r="B7" s="4">
        <v>305325</v>
      </c>
      <c r="C7" s="4">
        <v>320657</v>
      </c>
      <c r="D7" s="4">
        <v>288248</v>
      </c>
      <c r="E7" s="4">
        <v>265857</v>
      </c>
      <c r="F7" s="4">
        <v>273659</v>
      </c>
      <c r="G7" s="4">
        <v>326027</v>
      </c>
      <c r="H7" s="4">
        <v>435890</v>
      </c>
      <c r="I7" s="4">
        <v>444741</v>
      </c>
      <c r="J7" s="4">
        <v>314442</v>
      </c>
      <c r="K7" s="4"/>
      <c r="L7" s="4"/>
      <c r="M7" s="4"/>
    </row>
    <row r="8" spans="1:13" ht="11.25" customHeight="1">
      <c r="A8" s="8" t="s">
        <v>318</v>
      </c>
      <c r="B8" s="4">
        <v>544036</v>
      </c>
      <c r="C8" s="4">
        <v>560911</v>
      </c>
      <c r="D8" s="4">
        <v>493196</v>
      </c>
      <c r="E8" s="4">
        <v>245657</v>
      </c>
      <c r="F8" s="4">
        <v>36078</v>
      </c>
      <c r="G8" s="4">
        <v>33827</v>
      </c>
      <c r="H8" s="4">
        <v>126664</v>
      </c>
      <c r="I8" s="4">
        <v>173141</v>
      </c>
      <c r="J8" s="4">
        <v>61904</v>
      </c>
      <c r="K8" s="4"/>
      <c r="L8" s="4"/>
      <c r="M8" s="4"/>
    </row>
    <row r="9" spans="1:13" ht="11.25" customHeight="1">
      <c r="A9" s="8" t="s">
        <v>319</v>
      </c>
      <c r="B9" s="4">
        <v>352301</v>
      </c>
      <c r="C9" s="4">
        <v>389528</v>
      </c>
      <c r="D9" s="4">
        <v>268147</v>
      </c>
      <c r="E9" s="4">
        <v>111067</v>
      </c>
      <c r="F9" s="4">
        <v>84399</v>
      </c>
      <c r="G9" s="4">
        <v>201458</v>
      </c>
      <c r="H9" s="4">
        <v>297822</v>
      </c>
      <c r="I9" s="4">
        <v>351384</v>
      </c>
      <c r="J9" s="4">
        <v>177765</v>
      </c>
      <c r="K9" s="4"/>
      <c r="L9" s="4"/>
      <c r="M9" s="4"/>
    </row>
    <row r="10" spans="1:13" ht="11.25" customHeight="1">
      <c r="A10" s="8" t="s">
        <v>320</v>
      </c>
      <c r="B10" s="4">
        <v>447727</v>
      </c>
      <c r="C10" s="4">
        <v>447088</v>
      </c>
      <c r="D10" s="4">
        <v>355239</v>
      </c>
      <c r="E10" s="4">
        <v>87983</v>
      </c>
      <c r="F10" s="4">
        <v>266</v>
      </c>
      <c r="G10" s="4">
        <v>105048</v>
      </c>
      <c r="H10" s="4">
        <v>298633</v>
      </c>
      <c r="I10" s="4">
        <v>334004</v>
      </c>
      <c r="J10" s="4">
        <v>140678</v>
      </c>
      <c r="K10" s="4"/>
      <c r="L10" s="4"/>
      <c r="M10" s="4"/>
    </row>
    <row r="11" spans="1:13" ht="11.25" customHeight="1">
      <c r="A11" s="8" t="s">
        <v>321</v>
      </c>
      <c r="B11" s="4">
        <v>347137</v>
      </c>
      <c r="C11" s="4">
        <v>373553</v>
      </c>
      <c r="D11" s="4">
        <v>270426</v>
      </c>
      <c r="E11" s="4">
        <v>86811</v>
      </c>
      <c r="F11" s="4">
        <v>47845</v>
      </c>
      <c r="G11" s="4">
        <v>164873</v>
      </c>
      <c r="H11" s="4">
        <v>259987</v>
      </c>
      <c r="I11" s="4">
        <v>302295</v>
      </c>
      <c r="J11" s="4">
        <v>164657</v>
      </c>
      <c r="K11" s="4"/>
      <c r="L11" s="4"/>
      <c r="M11" s="4"/>
    </row>
    <row r="12" spans="1:13" ht="11.25" customHeight="1">
      <c r="A12" s="8" t="s">
        <v>322</v>
      </c>
      <c r="B12" s="4">
        <v>219572</v>
      </c>
      <c r="C12" s="4">
        <v>265458</v>
      </c>
      <c r="D12" s="4">
        <v>164140</v>
      </c>
      <c r="E12" s="4">
        <v>60767</v>
      </c>
      <c r="F12" s="4">
        <v>65163</v>
      </c>
      <c r="G12" s="4">
        <v>194892</v>
      </c>
      <c r="H12" s="4">
        <v>331633</v>
      </c>
      <c r="I12" s="4">
        <v>394038</v>
      </c>
      <c r="J12" s="4">
        <v>194134</v>
      </c>
      <c r="K12" s="4"/>
      <c r="L12" s="4"/>
      <c r="M12" s="4"/>
    </row>
    <row r="13" spans="1:13" ht="11.25" customHeight="1">
      <c r="A13" s="8" t="s">
        <v>323</v>
      </c>
      <c r="B13" s="4">
        <v>250942</v>
      </c>
      <c r="C13" s="4">
        <v>271892</v>
      </c>
      <c r="D13" s="4">
        <v>139499</v>
      </c>
      <c r="E13" s="4">
        <v>61146</v>
      </c>
      <c r="F13" s="4">
        <v>97653</v>
      </c>
      <c r="G13" s="4">
        <v>184064</v>
      </c>
      <c r="H13" s="4">
        <v>236811</v>
      </c>
      <c r="I13" s="4">
        <v>290600</v>
      </c>
      <c r="J13" s="4">
        <v>185290</v>
      </c>
      <c r="K13" s="4"/>
      <c r="L13" s="4"/>
      <c r="M13" s="4"/>
    </row>
    <row r="14" spans="1:13" s="16" customFormat="1" ht="11.25" customHeight="1">
      <c r="A14" s="8" t="s">
        <v>324</v>
      </c>
      <c r="B14" s="4">
        <v>263302</v>
      </c>
      <c r="C14" s="4">
        <v>283529</v>
      </c>
      <c r="D14" s="4">
        <v>132798</v>
      </c>
      <c r="E14" s="4">
        <v>32052</v>
      </c>
      <c r="F14" s="4">
        <v>85030</v>
      </c>
      <c r="G14" s="4">
        <v>195384</v>
      </c>
      <c r="H14" s="4">
        <v>243451</v>
      </c>
      <c r="I14" s="4">
        <v>282700</v>
      </c>
      <c r="J14" s="4">
        <v>173808</v>
      </c>
      <c r="K14" s="4"/>
      <c r="L14" s="4"/>
      <c r="M14" s="4"/>
    </row>
    <row r="15" spans="1:13" s="16" customFormat="1" ht="11.25" customHeight="1">
      <c r="A15" s="8" t="s">
        <v>325</v>
      </c>
      <c r="B15" s="4">
        <v>227206</v>
      </c>
      <c r="C15" s="4">
        <v>253722</v>
      </c>
      <c r="D15" s="4">
        <v>139021</v>
      </c>
      <c r="E15" s="4">
        <v>54372</v>
      </c>
      <c r="F15" s="4">
        <v>71798</v>
      </c>
      <c r="G15" s="4">
        <v>173165</v>
      </c>
      <c r="H15" s="4">
        <v>227129</v>
      </c>
      <c r="I15" s="4">
        <v>262501</v>
      </c>
      <c r="J15" s="4">
        <v>148906</v>
      </c>
      <c r="K15" s="4"/>
      <c r="L15" s="4"/>
      <c r="M15" s="4"/>
    </row>
    <row r="16" spans="1:13" ht="11.25" customHeight="1">
      <c r="A16" s="8" t="s">
        <v>326</v>
      </c>
      <c r="B16" s="4">
        <v>185364</v>
      </c>
      <c r="C16" s="4">
        <v>239817</v>
      </c>
      <c r="D16" s="4">
        <v>191882</v>
      </c>
      <c r="E16" s="4">
        <v>140867</v>
      </c>
      <c r="F16" s="4">
        <v>37396</v>
      </c>
      <c r="G16" s="4">
        <v>105454</v>
      </c>
      <c r="H16" s="4">
        <v>199710</v>
      </c>
      <c r="I16" s="4">
        <v>236498</v>
      </c>
      <c r="J16" s="4">
        <v>120423</v>
      </c>
      <c r="K16" s="4"/>
      <c r="L16" s="4"/>
      <c r="M16" s="4"/>
    </row>
    <row r="17" spans="1:13" ht="11.25" customHeight="1">
      <c r="A17" s="8" t="s">
        <v>327</v>
      </c>
      <c r="B17" s="4">
        <v>140272</v>
      </c>
      <c r="C17" s="4">
        <v>146182</v>
      </c>
      <c r="D17" s="4">
        <v>83615</v>
      </c>
      <c r="E17" s="4">
        <v>71452</v>
      </c>
      <c r="F17" s="4">
        <v>111851</v>
      </c>
      <c r="G17" s="4">
        <v>193236</v>
      </c>
      <c r="H17" s="4">
        <v>236908</v>
      </c>
      <c r="I17" s="4">
        <v>265579</v>
      </c>
      <c r="J17" s="4">
        <v>174002</v>
      </c>
      <c r="K17" s="4"/>
      <c r="L17" s="4"/>
      <c r="M17" s="4"/>
    </row>
    <row r="18" spans="1:13" ht="11.25" customHeight="1">
      <c r="A18" s="8" t="s">
        <v>328</v>
      </c>
      <c r="B18" s="4">
        <v>250887</v>
      </c>
      <c r="C18" s="4">
        <v>273092</v>
      </c>
      <c r="D18" s="4">
        <v>145019</v>
      </c>
      <c r="E18" s="4">
        <v>23823</v>
      </c>
      <c r="F18" s="4">
        <v>44880</v>
      </c>
      <c r="G18" s="4">
        <v>112826</v>
      </c>
      <c r="H18" s="4">
        <v>169949</v>
      </c>
      <c r="I18" s="4">
        <v>201876</v>
      </c>
      <c r="J18" s="4">
        <v>106460</v>
      </c>
      <c r="K18" s="4"/>
      <c r="L18" s="4"/>
      <c r="M18" s="4"/>
    </row>
    <row r="19" spans="1:13" ht="11.25" customHeight="1">
      <c r="A19" s="8" t="s">
        <v>329</v>
      </c>
      <c r="B19" s="4">
        <v>196858</v>
      </c>
      <c r="C19" s="4">
        <v>221608</v>
      </c>
      <c r="D19" s="4">
        <v>169799</v>
      </c>
      <c r="E19" s="4">
        <v>71245</v>
      </c>
      <c r="F19" s="4">
        <v>38316</v>
      </c>
      <c r="G19" s="4">
        <v>124536</v>
      </c>
      <c r="H19" s="4">
        <v>177488</v>
      </c>
      <c r="I19" s="4">
        <v>215098</v>
      </c>
      <c r="J19" s="4">
        <v>104073</v>
      </c>
      <c r="K19" s="4"/>
      <c r="L19" s="4"/>
      <c r="M19" s="4"/>
    </row>
    <row r="20" spans="1:13" ht="11.25" customHeight="1">
      <c r="A20" s="8" t="s">
        <v>330</v>
      </c>
      <c r="B20" s="4">
        <v>300390</v>
      </c>
      <c r="C20" s="4">
        <v>318508</v>
      </c>
      <c r="D20" s="4">
        <v>264202</v>
      </c>
      <c r="E20" s="4">
        <v>67858</v>
      </c>
      <c r="F20" s="4">
        <v>5259</v>
      </c>
      <c r="G20" s="4">
        <v>27421</v>
      </c>
      <c r="H20" s="4">
        <v>89878</v>
      </c>
      <c r="I20" s="4">
        <v>123962</v>
      </c>
      <c r="J20" s="4">
        <v>41990</v>
      </c>
      <c r="K20" s="4"/>
      <c r="L20" s="4"/>
      <c r="M20" s="4"/>
    </row>
    <row r="21" spans="1:13" ht="11.25" customHeight="1">
      <c r="A21" s="8" t="s">
        <v>331</v>
      </c>
      <c r="B21" s="4">
        <v>246414</v>
      </c>
      <c r="C21" s="4">
        <v>259219</v>
      </c>
      <c r="D21" s="4">
        <v>180234</v>
      </c>
      <c r="E21" s="4">
        <v>38267</v>
      </c>
      <c r="F21" s="4">
        <v>16447</v>
      </c>
      <c r="G21" s="4">
        <v>71195</v>
      </c>
      <c r="H21" s="4">
        <v>149517</v>
      </c>
      <c r="I21" s="4">
        <v>179701</v>
      </c>
      <c r="J21" s="4">
        <v>91449</v>
      </c>
      <c r="K21" s="4"/>
      <c r="L21" s="4"/>
      <c r="M21" s="4"/>
    </row>
    <row r="22" spans="1:13" ht="11.25" customHeight="1">
      <c r="A22" s="8" t="s">
        <v>332</v>
      </c>
      <c r="B22" s="4">
        <v>183763</v>
      </c>
      <c r="C22" s="4">
        <v>198726</v>
      </c>
      <c r="D22" s="4">
        <v>159083</v>
      </c>
      <c r="E22" s="4">
        <v>100740</v>
      </c>
      <c r="F22" s="4">
        <v>27432</v>
      </c>
      <c r="G22" s="4">
        <v>58956</v>
      </c>
      <c r="H22" s="4">
        <v>112073</v>
      </c>
      <c r="I22" s="4">
        <v>130602</v>
      </c>
      <c r="J22" s="4">
        <v>64060</v>
      </c>
      <c r="K22" s="4"/>
      <c r="L22" s="4"/>
      <c r="M22" s="4"/>
    </row>
    <row r="23" spans="1:13" ht="11.25" customHeight="1">
      <c r="A23" s="8" t="s">
        <v>333</v>
      </c>
      <c r="B23" s="4">
        <v>153774</v>
      </c>
      <c r="C23" s="4">
        <v>176182</v>
      </c>
      <c r="D23" s="4">
        <v>93096</v>
      </c>
      <c r="E23" s="4">
        <v>19897</v>
      </c>
      <c r="F23" s="4">
        <v>29544</v>
      </c>
      <c r="G23" s="4">
        <v>93254</v>
      </c>
      <c r="H23" s="4">
        <v>131971</v>
      </c>
      <c r="I23" s="4">
        <v>161664</v>
      </c>
      <c r="J23" s="4">
        <v>79934</v>
      </c>
      <c r="K23" s="4"/>
      <c r="L23" s="4"/>
      <c r="M23" s="4"/>
    </row>
    <row r="24" spans="1:13" ht="11.25" customHeight="1">
      <c r="A24" s="8" t="s">
        <v>334</v>
      </c>
      <c r="B24" s="4">
        <v>125488</v>
      </c>
      <c r="C24" s="4">
        <v>102767</v>
      </c>
      <c r="D24" s="4">
        <v>69619</v>
      </c>
      <c r="E24" s="4">
        <v>39976</v>
      </c>
      <c r="F24" s="4">
        <v>67505</v>
      </c>
      <c r="G24" s="4">
        <v>120381</v>
      </c>
      <c r="H24" s="4">
        <v>131280</v>
      </c>
      <c r="I24" s="4">
        <v>158255</v>
      </c>
      <c r="J24" s="4">
        <v>117322</v>
      </c>
      <c r="K24" s="4"/>
      <c r="L24" s="4"/>
      <c r="M24" s="4"/>
    </row>
    <row r="25" spans="1:13" ht="11.25" customHeight="1">
      <c r="A25" s="8" t="s">
        <v>335</v>
      </c>
      <c r="B25" s="4">
        <v>140472</v>
      </c>
      <c r="C25" s="4">
        <v>156067</v>
      </c>
      <c r="D25" s="4">
        <v>132214</v>
      </c>
      <c r="E25" s="4">
        <v>84422</v>
      </c>
      <c r="F25" s="4">
        <v>13334</v>
      </c>
      <c r="G25" s="4">
        <v>51993</v>
      </c>
      <c r="H25" s="4">
        <v>118644</v>
      </c>
      <c r="I25" s="4">
        <v>142395</v>
      </c>
      <c r="J25" s="4">
        <v>62457</v>
      </c>
      <c r="K25" s="4"/>
      <c r="L25" s="4"/>
      <c r="M25" s="4"/>
    </row>
    <row r="26" spans="1:13" ht="11.25" customHeight="1">
      <c r="A26" s="8" t="s">
        <v>336</v>
      </c>
      <c r="B26" s="4">
        <v>103130</v>
      </c>
      <c r="C26" s="4">
        <v>120448</v>
      </c>
      <c r="D26" s="4">
        <v>72354</v>
      </c>
      <c r="E26" s="4">
        <v>32429</v>
      </c>
      <c r="F26" s="4">
        <v>39921</v>
      </c>
      <c r="G26" s="4">
        <v>97710</v>
      </c>
      <c r="H26" s="4">
        <v>142355</v>
      </c>
      <c r="I26" s="4">
        <v>170244</v>
      </c>
      <c r="J26" s="4">
        <v>86431</v>
      </c>
      <c r="K26" s="4"/>
      <c r="L26" s="4"/>
      <c r="M26" s="4"/>
    </row>
    <row r="27" spans="1:13" ht="11.25" customHeight="1">
      <c r="A27" s="8" t="s">
        <v>337</v>
      </c>
      <c r="B27" s="4">
        <v>139560</v>
      </c>
      <c r="C27" s="4">
        <v>153540</v>
      </c>
      <c r="D27" s="4">
        <v>93694</v>
      </c>
      <c r="E27" s="4">
        <v>30409</v>
      </c>
      <c r="F27" s="4">
        <v>34658</v>
      </c>
      <c r="G27" s="4">
        <v>74156</v>
      </c>
      <c r="H27" s="4">
        <v>102579</v>
      </c>
      <c r="I27" s="4">
        <v>121184</v>
      </c>
      <c r="J27" s="4">
        <v>67238</v>
      </c>
      <c r="K27" s="4"/>
      <c r="L27" s="4"/>
      <c r="M27" s="4"/>
    </row>
    <row r="28" spans="1:13" ht="11.25" customHeight="1">
      <c r="A28" s="8" t="s">
        <v>338</v>
      </c>
      <c r="B28" s="4">
        <v>78535</v>
      </c>
      <c r="C28" s="4">
        <v>83317</v>
      </c>
      <c r="D28" s="4">
        <v>48357</v>
      </c>
      <c r="E28" s="4">
        <v>43213</v>
      </c>
      <c r="F28" s="4">
        <v>57128</v>
      </c>
      <c r="G28" s="4">
        <v>111572</v>
      </c>
      <c r="H28" s="4">
        <v>136189</v>
      </c>
      <c r="I28" s="4">
        <v>155389</v>
      </c>
      <c r="J28" s="4">
        <v>86698</v>
      </c>
      <c r="K28" s="4"/>
      <c r="L28" s="4"/>
      <c r="M28" s="4"/>
    </row>
    <row r="29" spans="1:13" ht="11.25" customHeight="1">
      <c r="A29" s="8" t="s">
        <v>339</v>
      </c>
      <c r="B29" s="4">
        <v>106007</v>
      </c>
      <c r="C29" s="4">
        <v>114925</v>
      </c>
      <c r="D29" s="4">
        <v>59378</v>
      </c>
      <c r="E29" s="4">
        <v>31185</v>
      </c>
      <c r="F29" s="4">
        <v>45076</v>
      </c>
      <c r="G29" s="4">
        <v>79708</v>
      </c>
      <c r="H29" s="4">
        <v>105243</v>
      </c>
      <c r="I29" s="4">
        <v>123007</v>
      </c>
      <c r="J29" s="4">
        <v>71135</v>
      </c>
      <c r="K29" s="4"/>
      <c r="L29" s="4"/>
      <c r="M29" s="4"/>
    </row>
    <row r="30" spans="1:13" ht="11.25" customHeight="1">
      <c r="A30" s="8" t="s">
        <v>340</v>
      </c>
      <c r="B30" s="4">
        <v>115296</v>
      </c>
      <c r="C30" s="4">
        <v>131968</v>
      </c>
      <c r="D30" s="4">
        <v>68720</v>
      </c>
      <c r="E30" s="4">
        <v>11225</v>
      </c>
      <c r="F30" s="4">
        <v>28038</v>
      </c>
      <c r="G30" s="4">
        <v>64745</v>
      </c>
      <c r="H30" s="4">
        <v>88235</v>
      </c>
      <c r="I30" s="4">
        <v>107606</v>
      </c>
      <c r="J30" s="4">
        <v>60125</v>
      </c>
      <c r="K30" s="4"/>
      <c r="L30" s="4"/>
      <c r="M30" s="4"/>
    </row>
    <row r="31" spans="1:13" ht="11.25" customHeight="1">
      <c r="A31" s="8" t="s">
        <v>341</v>
      </c>
      <c r="B31" s="4">
        <v>58451</v>
      </c>
      <c r="C31" s="4">
        <v>62427</v>
      </c>
      <c r="D31" s="4">
        <v>51068</v>
      </c>
      <c r="E31" s="4">
        <v>52063</v>
      </c>
      <c r="F31" s="4">
        <v>59971</v>
      </c>
      <c r="G31" s="4">
        <v>78690</v>
      </c>
      <c r="H31" s="4">
        <v>93717</v>
      </c>
      <c r="I31" s="4">
        <v>102960</v>
      </c>
      <c r="J31" s="4">
        <v>73426</v>
      </c>
      <c r="K31" s="4"/>
      <c r="L31" s="4"/>
      <c r="M31" s="4"/>
    </row>
    <row r="32" spans="1:13" ht="11.25" customHeight="1">
      <c r="A32" s="8" t="s">
        <v>342</v>
      </c>
      <c r="B32" s="4">
        <v>62602</v>
      </c>
      <c r="C32" s="4">
        <v>74781</v>
      </c>
      <c r="D32" s="4">
        <v>56148</v>
      </c>
      <c r="E32" s="4">
        <v>26214</v>
      </c>
      <c r="F32" s="4">
        <v>22563</v>
      </c>
      <c r="G32" s="4">
        <v>63675</v>
      </c>
      <c r="H32" s="4">
        <v>91613</v>
      </c>
      <c r="I32" s="4">
        <v>98583</v>
      </c>
      <c r="J32" s="4">
        <v>58498</v>
      </c>
      <c r="K32" s="4"/>
      <c r="L32" s="4"/>
      <c r="M32" s="4"/>
    </row>
    <row r="33" spans="1:13" ht="11.25" customHeight="1">
      <c r="A33" s="8" t="s">
        <v>343</v>
      </c>
      <c r="B33" s="4">
        <v>78685</v>
      </c>
      <c r="C33" s="4">
        <v>93420</v>
      </c>
      <c r="D33" s="4">
        <v>43495</v>
      </c>
      <c r="E33" s="4">
        <v>19390</v>
      </c>
      <c r="F33" s="4">
        <v>28827</v>
      </c>
      <c r="G33" s="4">
        <v>51732</v>
      </c>
      <c r="H33" s="4">
        <v>77530</v>
      </c>
      <c r="I33" s="4">
        <v>89901</v>
      </c>
      <c r="J33" s="4">
        <v>43214</v>
      </c>
      <c r="K33" s="4"/>
      <c r="L33" s="4"/>
      <c r="M33" s="4"/>
    </row>
    <row r="34" spans="1:13" ht="11.25" customHeight="1">
      <c r="A34" s="8" t="s">
        <v>344</v>
      </c>
      <c r="B34" s="4">
        <v>29540</v>
      </c>
      <c r="C34" s="4">
        <v>31286</v>
      </c>
      <c r="D34" s="4">
        <v>22180</v>
      </c>
      <c r="E34" s="4">
        <v>24502</v>
      </c>
      <c r="F34" s="4">
        <v>37222</v>
      </c>
      <c r="G34" s="4">
        <v>60689</v>
      </c>
      <c r="H34" s="4">
        <v>71998</v>
      </c>
      <c r="I34" s="4">
        <v>84933</v>
      </c>
      <c r="J34" s="4">
        <v>51115</v>
      </c>
      <c r="K34" s="4"/>
      <c r="L34" s="4"/>
      <c r="M34" s="4"/>
    </row>
    <row r="35" spans="1:13" ht="11.25" customHeight="1">
      <c r="A35" s="8" t="s">
        <v>345</v>
      </c>
      <c r="B35" s="4">
        <v>33014</v>
      </c>
      <c r="C35" s="4">
        <v>35533</v>
      </c>
      <c r="D35" s="4">
        <v>27226</v>
      </c>
      <c r="E35" s="4">
        <v>17246</v>
      </c>
      <c r="F35" s="4">
        <v>34606</v>
      </c>
      <c r="G35" s="4">
        <v>55799</v>
      </c>
      <c r="H35" s="4">
        <v>69789</v>
      </c>
      <c r="I35" s="4">
        <v>79265</v>
      </c>
      <c r="J35" s="4">
        <v>44262</v>
      </c>
      <c r="K35" s="4"/>
      <c r="L35" s="4"/>
      <c r="M35" s="4"/>
    </row>
    <row r="36" spans="1:13" ht="11.25" customHeight="1">
      <c r="A36" s="8" t="s">
        <v>346</v>
      </c>
      <c r="B36" s="4">
        <v>30620</v>
      </c>
      <c r="C36" s="4">
        <v>36293</v>
      </c>
      <c r="D36" s="4">
        <v>24839</v>
      </c>
      <c r="E36" s="4">
        <v>23110</v>
      </c>
      <c r="F36" s="4">
        <v>34135</v>
      </c>
      <c r="G36" s="4">
        <v>45646</v>
      </c>
      <c r="H36" s="4">
        <v>62205</v>
      </c>
      <c r="I36" s="4">
        <v>72292</v>
      </c>
      <c r="J36" s="4">
        <v>47825</v>
      </c>
      <c r="K36" s="4"/>
      <c r="L36" s="4"/>
      <c r="M36" s="4"/>
    </row>
    <row r="37" spans="1:13" ht="11.25" customHeight="1">
      <c r="A37" s="8" t="s">
        <v>347</v>
      </c>
      <c r="B37" s="4">
        <v>24443</v>
      </c>
      <c r="C37" s="4">
        <v>27665</v>
      </c>
      <c r="D37" s="4">
        <v>23041</v>
      </c>
      <c r="E37" s="4">
        <v>21631</v>
      </c>
      <c r="F37" s="4">
        <v>31126</v>
      </c>
      <c r="G37" s="4">
        <v>39065</v>
      </c>
      <c r="H37" s="4">
        <v>57253</v>
      </c>
      <c r="I37" s="4">
        <v>60555</v>
      </c>
      <c r="J37" s="4">
        <v>35207</v>
      </c>
      <c r="K37" s="4"/>
      <c r="L37" s="4"/>
      <c r="M37" s="4"/>
    </row>
    <row r="38" spans="1:13" ht="11.25" customHeight="1">
      <c r="A38" s="8" t="s">
        <v>348</v>
      </c>
      <c r="B38" s="4">
        <v>33765</v>
      </c>
      <c r="C38" s="4">
        <v>38562</v>
      </c>
      <c r="D38" s="4">
        <v>27144</v>
      </c>
      <c r="E38" s="4">
        <v>14486</v>
      </c>
      <c r="F38" s="4">
        <v>23172</v>
      </c>
      <c r="G38" s="4">
        <v>33660</v>
      </c>
      <c r="H38" s="4">
        <v>51012</v>
      </c>
      <c r="I38" s="4">
        <v>57634</v>
      </c>
      <c r="J38" s="4">
        <v>33833</v>
      </c>
      <c r="K38" s="4"/>
      <c r="L38" s="4"/>
      <c r="M38" s="4"/>
    </row>
    <row r="39" spans="1:13" ht="11.25" customHeight="1">
      <c r="A39" s="8" t="s">
        <v>349</v>
      </c>
      <c r="B39" s="4">
        <v>27079</v>
      </c>
      <c r="C39" s="4">
        <v>32453</v>
      </c>
      <c r="D39" s="4">
        <v>22712</v>
      </c>
      <c r="E39" s="4">
        <v>7099</v>
      </c>
      <c r="F39" s="4">
        <v>10649</v>
      </c>
      <c r="G39" s="4">
        <v>24283</v>
      </c>
      <c r="H39" s="4">
        <v>37600</v>
      </c>
      <c r="I39" s="4">
        <v>44377</v>
      </c>
      <c r="J39" s="4">
        <v>21613</v>
      </c>
      <c r="K39" s="4"/>
      <c r="L39" s="4"/>
      <c r="M39" s="4"/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V296"/>
  <sheetViews>
    <sheetView topLeftCell="A4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2025 (vorläufige Werte)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 xml:space="preserve"> (vorläufige Werte)</v>
      </c>
    </row>
    <row r="4" spans="1:22" ht="11.25" customHeight="1">
      <c r="B4" s="22">
        <v>2025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/>
      <c r="O4"/>
      <c r="P4"/>
      <c r="Q4"/>
      <c r="R4"/>
      <c r="S4"/>
      <c r="T4" s="16"/>
      <c r="U4" s="16" t="s">
        <v>259</v>
      </c>
      <c r="V4" s="16" t="str">
        <f>CONCATENATE(U4,B4)</f>
        <v>an-mon2025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68967</v>
      </c>
      <c r="E5" s="4">
        <v>67124</v>
      </c>
      <c r="F5" s="4">
        <v>69081</v>
      </c>
      <c r="G5" s="4">
        <v>85003</v>
      </c>
      <c r="H5" s="4">
        <v>89606</v>
      </c>
      <c r="I5" s="4">
        <v>99796</v>
      </c>
      <c r="J5" s="4">
        <v>117861</v>
      </c>
      <c r="K5" s="4">
        <v>118627</v>
      </c>
      <c r="L5" s="4">
        <v>97985</v>
      </c>
      <c r="M5" s="4"/>
      <c r="N5" s="4"/>
      <c r="O5" s="4"/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3516</v>
      </c>
      <c r="E6" s="4">
        <v>3809</v>
      </c>
      <c r="F6" s="4">
        <v>2720</v>
      </c>
      <c r="G6" s="4">
        <v>1543</v>
      </c>
      <c r="H6" s="4">
        <v>931</v>
      </c>
      <c r="I6" s="4">
        <v>2329</v>
      </c>
      <c r="J6" s="4">
        <v>3141</v>
      </c>
      <c r="K6" s="4">
        <v>3666</v>
      </c>
      <c r="L6" s="4">
        <v>1638</v>
      </c>
      <c r="M6" s="4"/>
      <c r="N6" s="4"/>
      <c r="O6" s="4"/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3833</v>
      </c>
      <c r="E7" s="4">
        <v>5105</v>
      </c>
      <c r="F7" s="4">
        <v>3586</v>
      </c>
      <c r="G7" s="4">
        <v>2322</v>
      </c>
      <c r="H7" s="4">
        <v>2993</v>
      </c>
      <c r="I7" s="4">
        <v>5940</v>
      </c>
      <c r="J7" s="4">
        <v>7571</v>
      </c>
      <c r="K7" s="4">
        <v>7309</v>
      </c>
      <c r="L7" s="4">
        <v>3634</v>
      </c>
      <c r="M7" s="4"/>
      <c r="N7" s="4"/>
      <c r="O7" s="4"/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4762</v>
      </c>
      <c r="E8" s="4">
        <v>4995</v>
      </c>
      <c r="F8" s="4">
        <v>4756</v>
      </c>
      <c r="G8" s="4">
        <v>3925</v>
      </c>
      <c r="H8" s="4">
        <v>6445</v>
      </c>
      <c r="I8" s="4">
        <v>11139</v>
      </c>
      <c r="J8" s="4">
        <v>12443</v>
      </c>
      <c r="K8" s="4">
        <v>15019</v>
      </c>
      <c r="L8" s="4">
        <v>8738</v>
      </c>
      <c r="M8" s="4"/>
      <c r="N8" s="4"/>
      <c r="O8" s="4"/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417</v>
      </c>
      <c r="E9" s="4">
        <v>560</v>
      </c>
      <c r="F9" s="4">
        <v>459</v>
      </c>
      <c r="G9" s="4">
        <v>184</v>
      </c>
      <c r="H9" s="4">
        <v>285</v>
      </c>
      <c r="I9" s="4">
        <v>429</v>
      </c>
      <c r="J9" s="4">
        <v>502</v>
      </c>
      <c r="K9" s="4">
        <v>529</v>
      </c>
      <c r="L9" s="4">
        <v>245</v>
      </c>
      <c r="M9" s="4"/>
      <c r="N9" s="4"/>
      <c r="O9" s="4"/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7104</v>
      </c>
      <c r="E10" s="4">
        <v>7361</v>
      </c>
      <c r="F10" s="4">
        <v>6854</v>
      </c>
      <c r="G10" s="4">
        <v>3277</v>
      </c>
      <c r="H10" s="4">
        <v>524</v>
      </c>
      <c r="I10" s="4">
        <v>3477</v>
      </c>
      <c r="J10" s="4">
        <v>5103</v>
      </c>
      <c r="K10" s="4">
        <v>6617</v>
      </c>
      <c r="L10" s="4">
        <v>3098</v>
      </c>
      <c r="M10" s="4"/>
      <c r="N10" s="4"/>
      <c r="O10" s="4"/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213</v>
      </c>
      <c r="E11" s="4">
        <v>253</v>
      </c>
      <c r="F11" s="4">
        <v>175</v>
      </c>
      <c r="G11" s="4">
        <v>58</v>
      </c>
      <c r="H11" s="4">
        <v>146</v>
      </c>
      <c r="I11" s="4">
        <v>399</v>
      </c>
      <c r="J11" s="4">
        <v>466</v>
      </c>
      <c r="K11" s="4">
        <v>403</v>
      </c>
      <c r="L11" s="4">
        <v>267</v>
      </c>
      <c r="M11" s="4"/>
      <c r="N11" s="4"/>
      <c r="O11" s="4"/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1555</v>
      </c>
      <c r="E12" s="4">
        <v>1548</v>
      </c>
      <c r="F12" s="4">
        <v>1347</v>
      </c>
      <c r="G12" s="4">
        <v>765</v>
      </c>
      <c r="H12" s="4">
        <v>1417</v>
      </c>
      <c r="I12" s="4">
        <v>2067</v>
      </c>
      <c r="J12" s="4">
        <v>2481</v>
      </c>
      <c r="K12" s="4">
        <v>2291</v>
      </c>
      <c r="L12" s="4">
        <v>1597</v>
      </c>
      <c r="M12" s="4"/>
      <c r="N12" s="4"/>
      <c r="O12" s="4"/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20358</v>
      </c>
      <c r="E13" s="4">
        <v>23565</v>
      </c>
      <c r="F13" s="4">
        <v>21830</v>
      </c>
      <c r="G13" s="4">
        <v>14041</v>
      </c>
      <c r="H13" s="4">
        <v>7167</v>
      </c>
      <c r="I13" s="4">
        <v>15472</v>
      </c>
      <c r="J13" s="4">
        <v>19976</v>
      </c>
      <c r="K13" s="4">
        <v>24223</v>
      </c>
      <c r="L13" s="4">
        <v>13617</v>
      </c>
      <c r="M13" s="4"/>
      <c r="N13" s="4"/>
      <c r="O13" s="4"/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3494</v>
      </c>
      <c r="E14" s="4">
        <v>3774</v>
      </c>
      <c r="F14" s="4">
        <v>3531</v>
      </c>
      <c r="G14" s="4">
        <v>3737</v>
      </c>
      <c r="H14" s="4">
        <v>3499</v>
      </c>
      <c r="I14" s="4">
        <v>5038</v>
      </c>
      <c r="J14" s="4">
        <v>6219</v>
      </c>
      <c r="K14" s="4">
        <v>7076</v>
      </c>
      <c r="L14" s="4">
        <v>5398</v>
      </c>
      <c r="M14" s="4"/>
      <c r="N14" s="4"/>
      <c r="O14" s="4"/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285</v>
      </c>
      <c r="E15" s="4">
        <v>339</v>
      </c>
      <c r="F15" s="4">
        <v>282</v>
      </c>
      <c r="G15" s="4">
        <v>221</v>
      </c>
      <c r="H15" s="4">
        <v>244</v>
      </c>
      <c r="I15" s="4">
        <v>309</v>
      </c>
      <c r="J15" s="4">
        <v>226</v>
      </c>
      <c r="K15" s="4">
        <v>297</v>
      </c>
      <c r="L15" s="4">
        <v>272</v>
      </c>
      <c r="M15" s="4"/>
      <c r="N15" s="4"/>
      <c r="O15" s="4"/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12</v>
      </c>
      <c r="E16" s="4">
        <v>62</v>
      </c>
      <c r="F16" s="4">
        <v>21</v>
      </c>
      <c r="G16" s="4">
        <v>17</v>
      </c>
      <c r="H16" s="4">
        <v>27</v>
      </c>
      <c r="I16" s="4">
        <v>45</v>
      </c>
      <c r="J16" s="4">
        <v>60</v>
      </c>
      <c r="K16" s="4">
        <v>62</v>
      </c>
      <c r="L16" s="4">
        <v>24</v>
      </c>
      <c r="M16" s="4"/>
      <c r="N16" s="4"/>
      <c r="O16" s="4"/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1326</v>
      </c>
      <c r="E17" s="4">
        <v>1620</v>
      </c>
      <c r="F17" s="4">
        <v>1178</v>
      </c>
      <c r="G17" s="4">
        <v>1282</v>
      </c>
      <c r="H17" s="4">
        <v>2603</v>
      </c>
      <c r="I17" s="4">
        <v>5513</v>
      </c>
      <c r="J17" s="4">
        <v>6990</v>
      </c>
      <c r="K17" s="4">
        <v>7985</v>
      </c>
      <c r="L17" s="4">
        <v>3996</v>
      </c>
      <c r="M17" s="4"/>
      <c r="N17" s="4"/>
      <c r="O17" s="4"/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5164</v>
      </c>
      <c r="E18" s="4">
        <v>5059</v>
      </c>
      <c r="F18" s="4">
        <v>5683</v>
      </c>
      <c r="G18" s="4">
        <v>5235</v>
      </c>
      <c r="H18" s="4">
        <v>5407</v>
      </c>
      <c r="I18" s="4">
        <v>6808</v>
      </c>
      <c r="J18" s="4">
        <v>7118</v>
      </c>
      <c r="K18" s="4">
        <v>7089</v>
      </c>
      <c r="L18" s="4">
        <v>5057</v>
      </c>
      <c r="M18" s="4"/>
      <c r="N18" s="4"/>
      <c r="O18" s="4"/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9564</v>
      </c>
      <c r="E19" s="4">
        <v>11336</v>
      </c>
      <c r="F19" s="4">
        <v>8662</v>
      </c>
      <c r="G19" s="4">
        <v>4960</v>
      </c>
      <c r="H19" s="4">
        <v>3917</v>
      </c>
      <c r="I19" s="4">
        <v>8489</v>
      </c>
      <c r="J19" s="4">
        <v>9908</v>
      </c>
      <c r="K19" s="4">
        <v>11414</v>
      </c>
      <c r="L19" s="4">
        <v>5452</v>
      </c>
      <c r="M19" s="4"/>
      <c r="N19" s="4"/>
      <c r="O19" s="4"/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297</v>
      </c>
      <c r="E20" s="4">
        <v>467</v>
      </c>
      <c r="F20" s="4">
        <v>303</v>
      </c>
      <c r="G20" s="4">
        <v>303</v>
      </c>
      <c r="H20" s="4">
        <v>433</v>
      </c>
      <c r="I20" s="4">
        <v>552</v>
      </c>
      <c r="J20" s="4">
        <v>731</v>
      </c>
      <c r="K20" s="4">
        <v>719</v>
      </c>
      <c r="L20" s="4">
        <v>304</v>
      </c>
      <c r="M20" s="4"/>
      <c r="N20" s="4"/>
      <c r="O20" s="4"/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248</v>
      </c>
      <c r="E21" s="4">
        <v>451</v>
      </c>
      <c r="F21" s="4">
        <v>365</v>
      </c>
      <c r="G21" s="4">
        <v>76</v>
      </c>
      <c r="H21" s="4">
        <v>2570</v>
      </c>
      <c r="I21" s="4">
        <v>3562</v>
      </c>
      <c r="J21" s="4">
        <v>3640</v>
      </c>
      <c r="K21" s="4">
        <v>4324</v>
      </c>
      <c r="L21" s="4">
        <v>2076</v>
      </c>
      <c r="M21" s="4"/>
      <c r="N21" s="4"/>
      <c r="O21" s="4"/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14866</v>
      </c>
      <c r="E22" s="4">
        <v>16115</v>
      </c>
      <c r="F22" s="4">
        <v>16042</v>
      </c>
      <c r="G22" s="4">
        <v>10545</v>
      </c>
      <c r="H22" s="4">
        <v>920</v>
      </c>
      <c r="I22" s="4">
        <v>6088</v>
      </c>
      <c r="J22" s="4">
        <v>17814</v>
      </c>
      <c r="K22" s="4">
        <v>20791</v>
      </c>
      <c r="L22" s="4">
        <v>9040</v>
      </c>
      <c r="M22" s="4"/>
      <c r="N22" s="4"/>
      <c r="O22" s="4"/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3334</v>
      </c>
      <c r="E23" s="4">
        <v>3873</v>
      </c>
      <c r="F23" s="4">
        <v>2531</v>
      </c>
      <c r="G23" s="4">
        <v>1242</v>
      </c>
      <c r="H23" s="4">
        <v>1848</v>
      </c>
      <c r="I23" s="4">
        <v>2788</v>
      </c>
      <c r="J23" s="4">
        <v>3463</v>
      </c>
      <c r="K23" s="4">
        <v>3864</v>
      </c>
      <c r="L23" s="4">
        <v>1770</v>
      </c>
      <c r="M23" s="4"/>
      <c r="N23" s="4"/>
      <c r="O23" s="4"/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9948</v>
      </c>
      <c r="E24" s="4">
        <v>9989</v>
      </c>
      <c r="F24" s="4">
        <v>9905</v>
      </c>
      <c r="G24" s="4">
        <v>3248</v>
      </c>
      <c r="H24" s="4">
        <v>181</v>
      </c>
      <c r="I24" s="4">
        <v>908</v>
      </c>
      <c r="J24" s="4">
        <v>2392</v>
      </c>
      <c r="K24" s="4">
        <v>2874</v>
      </c>
      <c r="L24" s="4">
        <v>1167</v>
      </c>
      <c r="M24" s="4"/>
      <c r="N24" s="4"/>
      <c r="O24" s="4"/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83399</v>
      </c>
      <c r="E25" s="4">
        <v>85770</v>
      </c>
      <c r="F25" s="4">
        <v>90131</v>
      </c>
      <c r="G25" s="4">
        <v>42982</v>
      </c>
      <c r="H25" s="4">
        <v>2018</v>
      </c>
      <c r="I25" s="4">
        <v>22159</v>
      </c>
      <c r="J25" s="4">
        <v>47039</v>
      </c>
      <c r="K25" s="4">
        <v>61689</v>
      </c>
      <c r="L25" s="4">
        <v>21671</v>
      </c>
      <c r="M25" s="4"/>
      <c r="N25" s="4"/>
      <c r="O25" s="4"/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333</v>
      </c>
      <c r="E26" s="4">
        <v>376</v>
      </c>
      <c r="F26" s="4">
        <v>393</v>
      </c>
      <c r="G26" s="4">
        <v>126</v>
      </c>
      <c r="H26" s="4">
        <v>473</v>
      </c>
      <c r="I26" s="4">
        <v>969</v>
      </c>
      <c r="J26" s="4">
        <v>1128</v>
      </c>
      <c r="K26" s="4">
        <v>1191</v>
      </c>
      <c r="L26" s="4">
        <v>515</v>
      </c>
      <c r="M26" s="4"/>
      <c r="N26" s="4"/>
      <c r="O26" s="4"/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1094</v>
      </c>
      <c r="E27" s="4">
        <v>1485</v>
      </c>
      <c r="F27" s="4">
        <v>1073</v>
      </c>
      <c r="G27" s="4">
        <v>572</v>
      </c>
      <c r="H27" s="4">
        <v>1251</v>
      </c>
      <c r="I27" s="4">
        <v>1776</v>
      </c>
      <c r="J27" s="4">
        <v>1967</v>
      </c>
      <c r="K27" s="4">
        <v>2427</v>
      </c>
      <c r="L27" s="4">
        <v>1460</v>
      </c>
      <c r="M27" s="4"/>
      <c r="N27" s="4"/>
      <c r="O27" s="4"/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7147</v>
      </c>
      <c r="E28" s="4">
        <v>9503</v>
      </c>
      <c r="F28" s="4">
        <v>7268</v>
      </c>
      <c r="G28" s="4">
        <v>3813</v>
      </c>
      <c r="H28" s="4">
        <v>4073</v>
      </c>
      <c r="I28" s="4">
        <v>7241</v>
      </c>
      <c r="J28" s="4">
        <v>10233</v>
      </c>
      <c r="K28" s="4">
        <v>12086</v>
      </c>
      <c r="L28" s="4">
        <v>5447</v>
      </c>
      <c r="M28" s="4"/>
      <c r="N28" s="4"/>
      <c r="O28" s="4"/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3753</v>
      </c>
      <c r="E29" s="4">
        <v>4057</v>
      </c>
      <c r="F29" s="4">
        <v>3729</v>
      </c>
      <c r="G29" s="4">
        <v>2366</v>
      </c>
      <c r="H29" s="4">
        <v>1184</v>
      </c>
      <c r="I29" s="4">
        <v>3775</v>
      </c>
      <c r="J29" s="4">
        <v>4533</v>
      </c>
      <c r="K29" s="4">
        <v>4990</v>
      </c>
      <c r="L29" s="4">
        <v>3027</v>
      </c>
      <c r="M29" s="4"/>
      <c r="N29" s="4"/>
      <c r="O29" s="4"/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458</v>
      </c>
      <c r="E30" s="4">
        <v>442</v>
      </c>
      <c r="F30" s="4">
        <v>338</v>
      </c>
      <c r="G30" s="4">
        <v>663</v>
      </c>
      <c r="H30" s="4">
        <v>586</v>
      </c>
      <c r="I30" s="4">
        <v>1695</v>
      </c>
      <c r="J30" s="4">
        <v>2828</v>
      </c>
      <c r="K30" s="4">
        <v>2708</v>
      </c>
      <c r="L30" s="4">
        <v>458</v>
      </c>
      <c r="M30" s="4"/>
      <c r="N30" s="4"/>
      <c r="O30" s="4"/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230</v>
      </c>
      <c r="E31" s="4">
        <v>229</v>
      </c>
      <c r="F31" s="4">
        <v>210</v>
      </c>
      <c r="G31" s="4">
        <v>122</v>
      </c>
      <c r="H31" s="4">
        <v>214</v>
      </c>
      <c r="I31" s="4">
        <v>361</v>
      </c>
      <c r="J31" s="4">
        <v>363</v>
      </c>
      <c r="K31" s="4">
        <v>366</v>
      </c>
      <c r="L31" s="4">
        <v>316</v>
      </c>
      <c r="M31" s="4"/>
      <c r="N31" s="4"/>
      <c r="O31" s="4"/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139</v>
      </c>
      <c r="E32" s="4">
        <v>209</v>
      </c>
      <c r="F32" s="4">
        <v>201</v>
      </c>
      <c r="G32" s="4">
        <v>362</v>
      </c>
      <c r="H32" s="4">
        <v>566</v>
      </c>
      <c r="I32" s="4">
        <v>667</v>
      </c>
      <c r="J32" s="4">
        <v>1103</v>
      </c>
      <c r="K32" s="4">
        <v>1009</v>
      </c>
      <c r="L32" s="4">
        <v>598</v>
      </c>
      <c r="M32" s="4"/>
      <c r="N32" s="4"/>
      <c r="O32" s="4"/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6096</v>
      </c>
      <c r="E33" s="4">
        <v>5295</v>
      </c>
      <c r="F33" s="4">
        <v>6028</v>
      </c>
      <c r="G33" s="4">
        <v>6331</v>
      </c>
      <c r="H33" s="4">
        <v>9423</v>
      </c>
      <c r="I33" s="4">
        <v>9880</v>
      </c>
      <c r="J33" s="4">
        <v>9660</v>
      </c>
      <c r="K33" s="4">
        <v>8304</v>
      </c>
      <c r="L33" s="4">
        <v>7089</v>
      </c>
      <c r="M33" s="4"/>
      <c r="N33" s="4"/>
      <c r="O33" s="4"/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92</v>
      </c>
      <c r="E34" s="4">
        <v>132</v>
      </c>
      <c r="F34" s="4">
        <v>108</v>
      </c>
      <c r="G34" s="4">
        <v>122</v>
      </c>
      <c r="H34" s="4">
        <v>124</v>
      </c>
      <c r="I34" s="4">
        <v>106</v>
      </c>
      <c r="J34" s="4">
        <v>130</v>
      </c>
      <c r="K34" s="4">
        <v>62</v>
      </c>
      <c r="L34" s="4">
        <v>181</v>
      </c>
      <c r="M34" s="4"/>
      <c r="N34" s="4"/>
      <c r="O34" s="4"/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308</v>
      </c>
      <c r="E35" s="4">
        <v>345</v>
      </c>
      <c r="F35" s="4">
        <v>268</v>
      </c>
      <c r="G35" s="4">
        <v>271</v>
      </c>
      <c r="H35" s="4">
        <v>323</v>
      </c>
      <c r="I35" s="4">
        <v>458</v>
      </c>
      <c r="J35" s="4">
        <v>527</v>
      </c>
      <c r="K35" s="4">
        <v>579</v>
      </c>
      <c r="L35" s="4">
        <v>398</v>
      </c>
      <c r="M35" s="4"/>
      <c r="N35" s="4"/>
      <c r="O35" s="4"/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357</v>
      </c>
      <c r="E36" s="4">
        <v>453</v>
      </c>
      <c r="F36" s="4">
        <v>235</v>
      </c>
      <c r="G36" s="4">
        <v>95</v>
      </c>
      <c r="H36" s="4">
        <v>195</v>
      </c>
      <c r="I36" s="4">
        <v>523</v>
      </c>
      <c r="J36" s="4">
        <v>690</v>
      </c>
      <c r="K36" s="4">
        <v>720</v>
      </c>
      <c r="L36" s="4">
        <v>298</v>
      </c>
      <c r="M36" s="4"/>
      <c r="N36" s="4"/>
      <c r="O36" s="4"/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31</v>
      </c>
      <c r="E37" s="4">
        <v>48</v>
      </c>
      <c r="F37" s="4">
        <v>18</v>
      </c>
      <c r="G37" s="4">
        <v>33</v>
      </c>
      <c r="H37" s="4">
        <v>23</v>
      </c>
      <c r="I37" s="4">
        <v>23</v>
      </c>
      <c r="J37" s="4">
        <v>27</v>
      </c>
      <c r="K37" s="4">
        <v>47</v>
      </c>
      <c r="L37" s="4">
        <v>16</v>
      </c>
      <c r="M37" s="4"/>
      <c r="N37" s="4"/>
      <c r="O37" s="4"/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97</v>
      </c>
      <c r="E38" s="4">
        <v>103</v>
      </c>
      <c r="F38" s="4">
        <v>63</v>
      </c>
      <c r="G38" s="4">
        <v>65</v>
      </c>
      <c r="H38" s="4">
        <v>56</v>
      </c>
      <c r="I38" s="4">
        <v>111</v>
      </c>
      <c r="J38" s="4">
        <v>175</v>
      </c>
      <c r="K38" s="4">
        <v>136</v>
      </c>
      <c r="L38" s="4">
        <v>121</v>
      </c>
      <c r="M38" s="4"/>
      <c r="N38" s="4"/>
      <c r="O38" s="4"/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7635</v>
      </c>
      <c r="E39" s="4">
        <v>9436</v>
      </c>
      <c r="F39" s="4">
        <v>7429</v>
      </c>
      <c r="G39" s="4">
        <v>3950</v>
      </c>
      <c r="H39" s="4">
        <v>2527</v>
      </c>
      <c r="I39" s="4">
        <v>5371</v>
      </c>
      <c r="J39" s="4">
        <v>8396</v>
      </c>
      <c r="K39" s="4">
        <v>9063</v>
      </c>
      <c r="L39" s="4">
        <v>4333</v>
      </c>
      <c r="M39" s="4"/>
      <c r="N39" s="4"/>
      <c r="O39" s="4"/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378</v>
      </c>
      <c r="E40" s="4">
        <v>548</v>
      </c>
      <c r="F40" s="4">
        <v>427</v>
      </c>
      <c r="G40" s="4">
        <v>620</v>
      </c>
      <c r="H40" s="4">
        <v>604</v>
      </c>
      <c r="I40" s="4">
        <v>861</v>
      </c>
      <c r="J40" s="4">
        <v>926</v>
      </c>
      <c r="K40" s="4">
        <v>1139</v>
      </c>
      <c r="L40" s="4">
        <v>1036</v>
      </c>
      <c r="M40" s="4"/>
      <c r="N40" s="4"/>
      <c r="O40" s="4"/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2891</v>
      </c>
      <c r="E41" s="4">
        <v>2446</v>
      </c>
      <c r="F41" s="4">
        <v>1470</v>
      </c>
      <c r="G41" s="4">
        <v>2487</v>
      </c>
      <c r="H41" s="4">
        <v>3720</v>
      </c>
      <c r="I41" s="4">
        <v>4135</v>
      </c>
      <c r="J41" s="4">
        <v>6118</v>
      </c>
      <c r="K41" s="4">
        <v>5550</v>
      </c>
      <c r="L41" s="4">
        <v>4507</v>
      </c>
      <c r="M41" s="4"/>
      <c r="N41" s="4"/>
      <c r="O41" s="4"/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1113</v>
      </c>
      <c r="E42" s="4">
        <v>1329</v>
      </c>
      <c r="F42" s="4">
        <v>975</v>
      </c>
      <c r="G42" s="4">
        <v>697</v>
      </c>
      <c r="H42" s="4">
        <v>1589</v>
      </c>
      <c r="I42" s="4">
        <v>1937</v>
      </c>
      <c r="J42" s="4">
        <v>2286</v>
      </c>
      <c r="K42" s="4">
        <v>2248</v>
      </c>
      <c r="L42" s="4">
        <v>1605</v>
      </c>
      <c r="M42" s="4"/>
      <c r="N42" s="4"/>
      <c r="O42" s="4"/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846</v>
      </c>
      <c r="E43" s="4">
        <v>1172</v>
      </c>
      <c r="F43" s="4">
        <v>946</v>
      </c>
      <c r="G43" s="4">
        <v>234</v>
      </c>
      <c r="H43" s="4">
        <v>76</v>
      </c>
      <c r="I43" s="4">
        <v>736</v>
      </c>
      <c r="J43" s="4">
        <v>879</v>
      </c>
      <c r="K43" s="4">
        <v>1035</v>
      </c>
      <c r="L43" s="4">
        <v>576</v>
      </c>
      <c r="M43" s="4"/>
      <c r="N43" s="4"/>
      <c r="O43" s="4"/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71</v>
      </c>
      <c r="E44" s="4">
        <v>168</v>
      </c>
      <c r="F44" s="4">
        <v>59</v>
      </c>
      <c r="G44" s="4">
        <v>62</v>
      </c>
      <c r="H44" s="4">
        <v>68</v>
      </c>
      <c r="I44" s="4">
        <v>336</v>
      </c>
      <c r="J44" s="4">
        <v>170</v>
      </c>
      <c r="K44" s="4">
        <v>140</v>
      </c>
      <c r="L44" s="4">
        <v>433</v>
      </c>
      <c r="M44" s="4"/>
      <c r="N44" s="4"/>
      <c r="O44" s="4"/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567</v>
      </c>
      <c r="E45" s="4">
        <v>585</v>
      </c>
      <c r="F45" s="4">
        <v>747</v>
      </c>
      <c r="G45" s="4">
        <v>107</v>
      </c>
      <c r="H45" s="4">
        <v>782</v>
      </c>
      <c r="I45" s="4">
        <v>2532</v>
      </c>
      <c r="J45" s="4">
        <v>5725</v>
      </c>
      <c r="K45" s="4">
        <v>6327</v>
      </c>
      <c r="L45" s="4">
        <v>3859</v>
      </c>
      <c r="M45" s="4"/>
      <c r="N45" s="4"/>
      <c r="O45" s="4"/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108</v>
      </c>
      <c r="E46" s="4">
        <v>136</v>
      </c>
      <c r="F46" s="4">
        <v>87</v>
      </c>
      <c r="G46" s="4">
        <v>73</v>
      </c>
      <c r="H46" s="4">
        <v>215</v>
      </c>
      <c r="I46" s="4">
        <v>287</v>
      </c>
      <c r="J46" s="4">
        <v>160</v>
      </c>
      <c r="K46" s="4">
        <v>177</v>
      </c>
      <c r="L46" s="4">
        <v>197</v>
      </c>
      <c r="M46" s="4"/>
      <c r="N46" s="4"/>
      <c r="O46" s="4"/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242</v>
      </c>
      <c r="E47" s="4">
        <v>348</v>
      </c>
      <c r="F47" s="4">
        <v>214</v>
      </c>
      <c r="G47" s="4">
        <v>178</v>
      </c>
      <c r="H47" s="4">
        <v>379</v>
      </c>
      <c r="I47" s="4">
        <v>474</v>
      </c>
      <c r="J47" s="4">
        <v>864</v>
      </c>
      <c r="K47" s="4">
        <v>739</v>
      </c>
      <c r="L47" s="4">
        <v>296</v>
      </c>
      <c r="M47" s="4"/>
      <c r="N47" s="4"/>
      <c r="O47" s="4"/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729</v>
      </c>
      <c r="E48" s="4">
        <v>1066</v>
      </c>
      <c r="F48" s="4">
        <v>909</v>
      </c>
      <c r="G48" s="4">
        <v>822</v>
      </c>
      <c r="H48" s="4">
        <v>1443</v>
      </c>
      <c r="I48" s="4">
        <v>1250</v>
      </c>
      <c r="J48" s="4">
        <v>1526</v>
      </c>
      <c r="K48" s="4">
        <v>1610</v>
      </c>
      <c r="L48" s="4">
        <v>1753</v>
      </c>
      <c r="M48" s="4"/>
      <c r="N48" s="4"/>
      <c r="O48" s="4"/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742</v>
      </c>
      <c r="E49" s="4">
        <v>805</v>
      </c>
      <c r="F49" s="4">
        <v>638</v>
      </c>
      <c r="G49" s="4">
        <v>703</v>
      </c>
      <c r="H49" s="4">
        <v>536</v>
      </c>
      <c r="I49" s="4">
        <v>953</v>
      </c>
      <c r="J49" s="4">
        <v>1329</v>
      </c>
      <c r="K49" s="4">
        <v>1265</v>
      </c>
      <c r="L49" s="4">
        <v>823</v>
      </c>
      <c r="M49" s="4"/>
      <c r="N49" s="4"/>
      <c r="O49" s="4"/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918</v>
      </c>
      <c r="E50" s="4">
        <v>975</v>
      </c>
      <c r="F50" s="4">
        <v>1204</v>
      </c>
      <c r="G50" s="4">
        <v>545</v>
      </c>
      <c r="H50" s="4">
        <v>937</v>
      </c>
      <c r="I50" s="4">
        <v>1162</v>
      </c>
      <c r="J50" s="4">
        <v>1144</v>
      </c>
      <c r="K50" s="4">
        <v>1205</v>
      </c>
      <c r="L50" s="4">
        <v>1053</v>
      </c>
      <c r="M50" s="4"/>
      <c r="N50" s="4"/>
      <c r="O50" s="4"/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1266</v>
      </c>
      <c r="E51" s="4">
        <v>1463</v>
      </c>
      <c r="F51" s="4">
        <v>1435</v>
      </c>
      <c r="G51" s="4">
        <v>1706</v>
      </c>
      <c r="H51" s="4">
        <v>1796</v>
      </c>
      <c r="I51" s="4">
        <v>1897</v>
      </c>
      <c r="J51" s="4">
        <v>2108</v>
      </c>
      <c r="K51" s="4">
        <v>2238</v>
      </c>
      <c r="L51" s="4">
        <v>1783</v>
      </c>
      <c r="M51" s="4"/>
      <c r="N51" s="4"/>
      <c r="O51" s="4"/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11885</v>
      </c>
      <c r="E52" s="4">
        <v>13058</v>
      </c>
      <c r="F52" s="4">
        <v>5966</v>
      </c>
      <c r="G52" s="4">
        <v>2744</v>
      </c>
      <c r="H52" s="4">
        <v>5390</v>
      </c>
      <c r="I52" s="4">
        <v>11393</v>
      </c>
      <c r="J52" s="4">
        <v>13259</v>
      </c>
      <c r="K52" s="4">
        <v>15445</v>
      </c>
      <c r="L52" s="4">
        <v>10318</v>
      </c>
      <c r="M52" s="4"/>
      <c r="N52" s="4"/>
      <c r="O52" s="4"/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1712</v>
      </c>
      <c r="E53" s="4">
        <v>2407</v>
      </c>
      <c r="F53" s="4">
        <v>1507</v>
      </c>
      <c r="G53" s="4">
        <v>1585</v>
      </c>
      <c r="H53" s="4">
        <v>1373</v>
      </c>
      <c r="I53" s="4">
        <v>2399</v>
      </c>
      <c r="J53" s="4">
        <v>3855</v>
      </c>
      <c r="K53" s="4">
        <v>4110</v>
      </c>
      <c r="L53" s="4">
        <v>2418</v>
      </c>
      <c r="M53" s="4"/>
      <c r="N53" s="4"/>
      <c r="O53" s="4"/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1270</v>
      </c>
      <c r="E54" s="4">
        <v>1287</v>
      </c>
      <c r="F54" s="4">
        <v>1001</v>
      </c>
      <c r="G54" s="4">
        <v>1385</v>
      </c>
      <c r="H54" s="4">
        <v>2048</v>
      </c>
      <c r="I54" s="4">
        <v>1922</v>
      </c>
      <c r="J54" s="4">
        <v>2041</v>
      </c>
      <c r="K54" s="4">
        <v>2121</v>
      </c>
      <c r="L54" s="4">
        <v>1883</v>
      </c>
      <c r="M54" s="4"/>
      <c r="N54" s="4"/>
      <c r="O54" s="4"/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2645</v>
      </c>
      <c r="E55" s="4">
        <v>3295</v>
      </c>
      <c r="F55" s="4">
        <v>2708</v>
      </c>
      <c r="G55" s="4">
        <v>3656</v>
      </c>
      <c r="H55" s="4">
        <v>3739</v>
      </c>
      <c r="I55" s="4">
        <v>4907</v>
      </c>
      <c r="J55" s="4">
        <v>6671</v>
      </c>
      <c r="K55" s="4">
        <v>6227</v>
      </c>
      <c r="L55" s="4">
        <v>4266</v>
      </c>
      <c r="M55" s="4"/>
      <c r="N55" s="4"/>
      <c r="O55" s="4"/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1024</v>
      </c>
      <c r="E56" s="4">
        <v>974</v>
      </c>
      <c r="F56" s="4">
        <v>1144</v>
      </c>
      <c r="G56" s="4">
        <v>3927</v>
      </c>
      <c r="H56" s="4">
        <v>3987</v>
      </c>
      <c r="I56" s="4">
        <v>6164</v>
      </c>
      <c r="J56" s="4">
        <v>6357</v>
      </c>
      <c r="K56" s="4">
        <v>6196</v>
      </c>
      <c r="L56" s="4">
        <v>5818</v>
      </c>
      <c r="M56" s="4"/>
      <c r="N56" s="4"/>
      <c r="O56" s="4"/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471</v>
      </c>
      <c r="E57" s="4">
        <v>737</v>
      </c>
      <c r="F57" s="4">
        <v>386</v>
      </c>
      <c r="G57" s="4">
        <v>280</v>
      </c>
      <c r="H57" s="4">
        <v>343</v>
      </c>
      <c r="I57" s="4">
        <v>501</v>
      </c>
      <c r="J57" s="4">
        <v>936</v>
      </c>
      <c r="K57" s="4">
        <v>1038</v>
      </c>
      <c r="L57" s="4">
        <v>499</v>
      </c>
      <c r="M57" s="4"/>
      <c r="N57" s="4"/>
      <c r="O57" s="4"/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26180</v>
      </c>
      <c r="E58" s="4">
        <v>31445</v>
      </c>
      <c r="F58" s="4">
        <v>30006</v>
      </c>
      <c r="G58" s="4">
        <v>23286</v>
      </c>
      <c r="H58" s="4">
        <v>5578</v>
      </c>
      <c r="I58" s="4">
        <v>21103</v>
      </c>
      <c r="J58" s="4">
        <v>36744</v>
      </c>
      <c r="K58" s="4">
        <v>43166</v>
      </c>
      <c r="L58" s="4">
        <v>24522</v>
      </c>
      <c r="M58" s="4"/>
      <c r="N58" s="4"/>
      <c r="O58" s="4"/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16</v>
      </c>
      <c r="E59" s="4">
        <v>17</v>
      </c>
      <c r="F59" s="4">
        <v>8</v>
      </c>
      <c r="G59" s="4">
        <v>16</v>
      </c>
      <c r="H59" s="4">
        <v>19</v>
      </c>
      <c r="I59" s="4">
        <v>25</v>
      </c>
      <c r="J59" s="4">
        <v>24</v>
      </c>
      <c r="K59" s="4">
        <v>19</v>
      </c>
      <c r="L59" s="4">
        <v>12</v>
      </c>
      <c r="M59" s="4"/>
      <c r="N59" s="4"/>
      <c r="O59" s="4"/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1141</v>
      </c>
      <c r="E60" s="4">
        <v>1101</v>
      </c>
      <c r="F60" s="4">
        <v>794</v>
      </c>
      <c r="G60" s="4">
        <v>191</v>
      </c>
      <c r="H60" s="4">
        <v>1058</v>
      </c>
      <c r="I60" s="4">
        <v>1404</v>
      </c>
      <c r="J60" s="4">
        <v>1454</v>
      </c>
      <c r="K60" s="4">
        <v>1329</v>
      </c>
      <c r="L60" s="4">
        <v>1211</v>
      </c>
      <c r="M60" s="4"/>
      <c r="N60" s="4"/>
      <c r="O60" s="4"/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979</v>
      </c>
      <c r="E61" s="4">
        <v>1152</v>
      </c>
      <c r="F61" s="4">
        <v>753</v>
      </c>
      <c r="G61" s="4">
        <v>468</v>
      </c>
      <c r="H61" s="4">
        <v>843</v>
      </c>
      <c r="I61" s="4">
        <v>942</v>
      </c>
      <c r="J61" s="4">
        <v>968</v>
      </c>
      <c r="K61" s="4">
        <v>1005</v>
      </c>
      <c r="L61" s="4">
        <v>1052</v>
      </c>
      <c r="M61" s="4"/>
      <c r="N61" s="4"/>
      <c r="O61" s="4"/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359</v>
      </c>
      <c r="E62" s="4">
        <v>445</v>
      </c>
      <c r="F62" s="4">
        <v>254</v>
      </c>
      <c r="G62" s="4">
        <v>158</v>
      </c>
      <c r="H62" s="4">
        <v>467</v>
      </c>
      <c r="I62" s="4">
        <v>784</v>
      </c>
      <c r="J62" s="4">
        <v>1360</v>
      </c>
      <c r="K62" s="4">
        <v>1426</v>
      </c>
      <c r="L62" s="4">
        <v>596</v>
      </c>
      <c r="M62" s="4"/>
      <c r="N62" s="4"/>
      <c r="O62" s="4"/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157</v>
      </c>
      <c r="E63" s="4">
        <v>242</v>
      </c>
      <c r="F63" s="4">
        <v>149</v>
      </c>
      <c r="G63" s="4">
        <v>183</v>
      </c>
      <c r="H63" s="4">
        <v>247</v>
      </c>
      <c r="I63" s="4">
        <v>324</v>
      </c>
      <c r="J63" s="4">
        <v>372</v>
      </c>
      <c r="K63" s="4">
        <v>428</v>
      </c>
      <c r="L63" s="4">
        <v>285</v>
      </c>
      <c r="M63" s="4"/>
      <c r="N63" s="4"/>
      <c r="O63" s="4"/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0</v>
      </c>
      <c r="E64" s="4">
        <v>10</v>
      </c>
      <c r="F64" s="4">
        <v>0</v>
      </c>
      <c r="G64" s="4">
        <v>6</v>
      </c>
      <c r="H64" s="4">
        <v>6</v>
      </c>
      <c r="I64" s="4">
        <v>24</v>
      </c>
      <c r="J64" s="4">
        <v>22</v>
      </c>
      <c r="K64" s="4">
        <v>5</v>
      </c>
      <c r="L64" s="4">
        <v>1</v>
      </c>
      <c r="M64" s="4"/>
      <c r="N64" s="4"/>
      <c r="O64" s="4"/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8</v>
      </c>
      <c r="E65" s="4">
        <v>6</v>
      </c>
      <c r="F65" s="4">
        <v>4</v>
      </c>
      <c r="G65" s="4">
        <v>3</v>
      </c>
      <c r="H65" s="4">
        <v>4</v>
      </c>
      <c r="I65" s="4">
        <v>6</v>
      </c>
      <c r="J65" s="4">
        <v>13</v>
      </c>
      <c r="K65" s="4">
        <v>8</v>
      </c>
      <c r="L65" s="4">
        <v>5</v>
      </c>
      <c r="M65" s="4"/>
      <c r="N65" s="4"/>
      <c r="O65" s="4"/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/>
      <c r="N66" s="4"/>
      <c r="O66" s="4"/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4810</v>
      </c>
      <c r="E67" s="4">
        <v>4598</v>
      </c>
      <c r="F67" s="4">
        <v>5686</v>
      </c>
      <c r="G67" s="4">
        <v>7829</v>
      </c>
      <c r="H67" s="4">
        <v>8244</v>
      </c>
      <c r="I67" s="4">
        <v>9859</v>
      </c>
      <c r="J67" s="4">
        <v>7979</v>
      </c>
      <c r="K67" s="4">
        <v>10625</v>
      </c>
      <c r="L67" s="4">
        <v>7790</v>
      </c>
      <c r="M67" s="4"/>
      <c r="N67" s="4"/>
      <c r="O67" s="4"/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63</v>
      </c>
      <c r="E68" s="4">
        <v>158</v>
      </c>
      <c r="F68" s="4">
        <v>100</v>
      </c>
      <c r="G68" s="4">
        <v>62</v>
      </c>
      <c r="H68" s="4">
        <v>49</v>
      </c>
      <c r="I68" s="4">
        <v>88</v>
      </c>
      <c r="J68" s="4">
        <v>165</v>
      </c>
      <c r="K68" s="4">
        <v>154</v>
      </c>
      <c r="L68" s="4">
        <v>50</v>
      </c>
      <c r="M68" s="4"/>
      <c r="N68" s="4"/>
      <c r="O68" s="4"/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1409</v>
      </c>
      <c r="E69" s="4">
        <v>1632</v>
      </c>
      <c r="F69" s="4">
        <v>1423</v>
      </c>
      <c r="G69" s="4">
        <v>1640</v>
      </c>
      <c r="H69" s="4">
        <v>1865</v>
      </c>
      <c r="I69" s="4">
        <v>2504</v>
      </c>
      <c r="J69" s="4">
        <v>2858</v>
      </c>
      <c r="K69" s="4">
        <v>2868</v>
      </c>
      <c r="L69" s="4">
        <v>2134</v>
      </c>
      <c r="M69" s="4"/>
      <c r="N69" s="4"/>
      <c r="O69" s="4"/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1142</v>
      </c>
      <c r="E70" s="4">
        <v>2814</v>
      </c>
      <c r="F70" s="4">
        <v>3671</v>
      </c>
      <c r="G70" s="4">
        <v>868</v>
      </c>
      <c r="H70" s="4">
        <v>60</v>
      </c>
      <c r="I70" s="4">
        <v>888</v>
      </c>
      <c r="J70" s="4">
        <v>3629</v>
      </c>
      <c r="K70" s="4">
        <v>4377</v>
      </c>
      <c r="L70" s="4">
        <v>2185</v>
      </c>
      <c r="M70" s="4"/>
      <c r="N70" s="4"/>
      <c r="O70" s="4"/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1322</v>
      </c>
      <c r="E71" s="4">
        <v>1516</v>
      </c>
      <c r="F71" s="4">
        <v>1016</v>
      </c>
      <c r="G71" s="4">
        <v>909</v>
      </c>
      <c r="H71" s="4">
        <v>1567</v>
      </c>
      <c r="I71" s="4">
        <v>4553</v>
      </c>
      <c r="J71" s="4">
        <v>5584</v>
      </c>
      <c r="K71" s="4">
        <v>7536</v>
      </c>
      <c r="L71" s="4">
        <v>4595</v>
      </c>
      <c r="M71" s="4"/>
      <c r="N71" s="4"/>
      <c r="O71" s="4"/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398</v>
      </c>
      <c r="E72" s="4">
        <v>485</v>
      </c>
      <c r="F72" s="4">
        <v>307</v>
      </c>
      <c r="G72" s="4">
        <v>305</v>
      </c>
      <c r="H72" s="4">
        <v>195</v>
      </c>
      <c r="I72" s="4">
        <v>489</v>
      </c>
      <c r="J72" s="4">
        <v>600</v>
      </c>
      <c r="K72" s="4">
        <v>663</v>
      </c>
      <c r="L72" s="4">
        <v>279</v>
      </c>
      <c r="M72" s="4"/>
      <c r="N72" s="4"/>
      <c r="O72" s="4"/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806</v>
      </c>
      <c r="E73" s="4">
        <v>1232</v>
      </c>
      <c r="F73" s="4">
        <v>1007</v>
      </c>
      <c r="G73" s="4">
        <v>1043</v>
      </c>
      <c r="H73" s="4">
        <v>685</v>
      </c>
      <c r="I73" s="4">
        <v>1716</v>
      </c>
      <c r="J73" s="4">
        <v>3267</v>
      </c>
      <c r="K73" s="4">
        <v>2408</v>
      </c>
      <c r="L73" s="4">
        <v>1172</v>
      </c>
      <c r="M73" s="4"/>
      <c r="N73" s="4"/>
      <c r="O73" s="4"/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30438</v>
      </c>
      <c r="E74" s="4">
        <v>31736</v>
      </c>
      <c r="F74" s="4">
        <v>19738</v>
      </c>
      <c r="G74" s="4">
        <v>11779</v>
      </c>
      <c r="H74" s="4">
        <v>21427</v>
      </c>
      <c r="I74" s="4">
        <v>31018</v>
      </c>
      <c r="J74" s="4">
        <v>36554</v>
      </c>
      <c r="K74" s="4">
        <v>38132</v>
      </c>
      <c r="L74" s="4">
        <v>27549</v>
      </c>
      <c r="M74" s="4"/>
      <c r="N74" s="4"/>
      <c r="O74" s="4"/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737</v>
      </c>
      <c r="E75" s="4">
        <v>1027</v>
      </c>
      <c r="F75" s="4">
        <v>739</v>
      </c>
      <c r="G75" s="4">
        <v>305</v>
      </c>
      <c r="H75" s="4">
        <v>226</v>
      </c>
      <c r="I75" s="4">
        <v>856</v>
      </c>
      <c r="J75" s="4">
        <v>1670</v>
      </c>
      <c r="K75" s="4">
        <v>1917</v>
      </c>
      <c r="L75" s="4">
        <v>1001</v>
      </c>
      <c r="M75" s="4"/>
      <c r="N75" s="4"/>
      <c r="O75" s="4"/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48</v>
      </c>
      <c r="E76" s="4">
        <v>66</v>
      </c>
      <c r="F76" s="4">
        <v>65</v>
      </c>
      <c r="G76" s="4">
        <v>66</v>
      </c>
      <c r="H76" s="4">
        <v>98</v>
      </c>
      <c r="I76" s="4">
        <v>138</v>
      </c>
      <c r="J76" s="4">
        <v>129</v>
      </c>
      <c r="K76" s="4">
        <v>98</v>
      </c>
      <c r="L76" s="4">
        <v>66</v>
      </c>
      <c r="M76" s="4"/>
      <c r="N76" s="4"/>
      <c r="O76" s="4"/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3708</v>
      </c>
      <c r="E77" s="4">
        <v>3881</v>
      </c>
      <c r="F77" s="4">
        <v>3839</v>
      </c>
      <c r="G77" s="4">
        <v>4649</v>
      </c>
      <c r="H77" s="4">
        <v>6199</v>
      </c>
      <c r="I77" s="4">
        <v>7860</v>
      </c>
      <c r="J77" s="4">
        <v>9290</v>
      </c>
      <c r="K77" s="4">
        <v>9114</v>
      </c>
      <c r="L77" s="4">
        <v>6964</v>
      </c>
      <c r="M77" s="4"/>
      <c r="N77" s="4"/>
      <c r="O77" s="4"/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2601</v>
      </c>
      <c r="E78" s="4">
        <v>2612</v>
      </c>
      <c r="F78" s="4">
        <v>1927</v>
      </c>
      <c r="G78" s="4">
        <v>1642</v>
      </c>
      <c r="H78" s="4">
        <v>2304</v>
      </c>
      <c r="I78" s="4">
        <v>3778</v>
      </c>
      <c r="J78" s="4">
        <v>5525</v>
      </c>
      <c r="K78" s="4">
        <v>5171</v>
      </c>
      <c r="L78" s="4">
        <v>3332</v>
      </c>
      <c r="M78" s="4"/>
      <c r="N78" s="4"/>
      <c r="O78" s="4"/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1754</v>
      </c>
      <c r="E79" s="4">
        <v>2360</v>
      </c>
      <c r="F79" s="4">
        <v>1957</v>
      </c>
      <c r="G79" s="4">
        <v>1289</v>
      </c>
      <c r="H79" s="4">
        <v>1282</v>
      </c>
      <c r="I79" s="4">
        <v>2154</v>
      </c>
      <c r="J79" s="4">
        <v>1669</v>
      </c>
      <c r="K79" s="4">
        <v>2447</v>
      </c>
      <c r="L79" s="4">
        <v>1117</v>
      </c>
      <c r="M79" s="4"/>
      <c r="N79" s="4"/>
      <c r="O79" s="4"/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6651</v>
      </c>
      <c r="E80" s="4">
        <v>7317</v>
      </c>
      <c r="F80" s="4">
        <v>5591</v>
      </c>
      <c r="G80" s="4">
        <v>3890</v>
      </c>
      <c r="H80" s="4">
        <v>6682</v>
      </c>
      <c r="I80" s="4">
        <v>9004</v>
      </c>
      <c r="J80" s="4">
        <v>10067</v>
      </c>
      <c r="K80" s="4">
        <v>10313</v>
      </c>
      <c r="L80" s="4">
        <v>8309</v>
      </c>
      <c r="M80" s="4"/>
      <c r="N80" s="4"/>
      <c r="O80" s="4"/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545</v>
      </c>
      <c r="E81" s="4">
        <v>734</v>
      </c>
      <c r="F81" s="4">
        <v>616</v>
      </c>
      <c r="G81" s="4">
        <v>686</v>
      </c>
      <c r="H81" s="4">
        <v>828</v>
      </c>
      <c r="I81" s="4">
        <v>839</v>
      </c>
      <c r="J81" s="4">
        <v>920</v>
      </c>
      <c r="K81" s="4">
        <v>1057</v>
      </c>
      <c r="L81" s="4">
        <v>670</v>
      </c>
      <c r="M81" s="4"/>
      <c r="N81" s="4"/>
      <c r="O81" s="4"/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484</v>
      </c>
      <c r="E82" s="4">
        <v>967</v>
      </c>
      <c r="F82" s="4">
        <v>761</v>
      </c>
      <c r="G82" s="4">
        <v>181</v>
      </c>
      <c r="H82" s="4">
        <v>1828</v>
      </c>
      <c r="I82" s="4">
        <v>1263</v>
      </c>
      <c r="J82" s="4">
        <v>1788</v>
      </c>
      <c r="K82" s="4">
        <v>1879</v>
      </c>
      <c r="L82" s="4">
        <v>1911</v>
      </c>
      <c r="M82" s="4"/>
      <c r="N82" s="4"/>
      <c r="O82" s="4"/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1057</v>
      </c>
      <c r="E83" s="4">
        <v>1305</v>
      </c>
      <c r="F83" s="4">
        <v>938</v>
      </c>
      <c r="G83" s="4">
        <v>581</v>
      </c>
      <c r="H83" s="4">
        <v>577</v>
      </c>
      <c r="I83" s="4">
        <v>1044</v>
      </c>
      <c r="J83" s="4">
        <v>2389</v>
      </c>
      <c r="K83" s="4">
        <v>2716</v>
      </c>
      <c r="L83" s="4">
        <v>844</v>
      </c>
      <c r="M83" s="4"/>
      <c r="N83" s="4"/>
      <c r="O83" s="4"/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5</v>
      </c>
      <c r="E84" s="4">
        <v>10</v>
      </c>
      <c r="F84" s="4">
        <v>8</v>
      </c>
      <c r="G84" s="4">
        <v>70</v>
      </c>
      <c r="H84" s="4">
        <v>191</v>
      </c>
      <c r="I84" s="4">
        <v>341</v>
      </c>
      <c r="J84" s="4">
        <v>772</v>
      </c>
      <c r="K84" s="4">
        <v>940</v>
      </c>
      <c r="L84" s="4">
        <v>727</v>
      </c>
      <c r="M84" s="4"/>
      <c r="N84" s="4"/>
      <c r="O84" s="4"/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252</v>
      </c>
      <c r="E85" s="4">
        <v>285</v>
      </c>
      <c r="F85" s="4">
        <v>190</v>
      </c>
      <c r="G85" s="4">
        <v>141</v>
      </c>
      <c r="H85" s="4">
        <v>207</v>
      </c>
      <c r="I85" s="4">
        <v>650</v>
      </c>
      <c r="J85" s="4">
        <v>1297</v>
      </c>
      <c r="K85" s="4">
        <v>1507</v>
      </c>
      <c r="L85" s="4">
        <v>556</v>
      </c>
      <c r="M85" s="4"/>
      <c r="N85" s="4"/>
      <c r="O85" s="4"/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67</v>
      </c>
      <c r="E86" s="4">
        <v>75</v>
      </c>
      <c r="F86" s="4">
        <v>65</v>
      </c>
      <c r="G86" s="4">
        <v>265</v>
      </c>
      <c r="H86" s="4">
        <v>509</v>
      </c>
      <c r="I86" s="4">
        <v>919</v>
      </c>
      <c r="J86" s="4">
        <v>1152</v>
      </c>
      <c r="K86" s="4">
        <v>1109</v>
      </c>
      <c r="L86" s="4">
        <v>498</v>
      </c>
      <c r="M86" s="4"/>
      <c r="N86" s="4"/>
      <c r="O86" s="4"/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362</v>
      </c>
      <c r="E87" s="4">
        <v>631</v>
      </c>
      <c r="F87" s="4">
        <v>294</v>
      </c>
      <c r="G87" s="4">
        <v>413</v>
      </c>
      <c r="H87" s="4">
        <v>1320</v>
      </c>
      <c r="I87" s="4">
        <v>3333</v>
      </c>
      <c r="J87" s="4">
        <v>5823</v>
      </c>
      <c r="K87" s="4">
        <v>5524</v>
      </c>
      <c r="L87" s="4">
        <v>2103</v>
      </c>
      <c r="M87" s="4"/>
      <c r="N87" s="4"/>
      <c r="O87" s="4"/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1679</v>
      </c>
      <c r="E88" s="4">
        <v>1653</v>
      </c>
      <c r="F88" s="4">
        <v>1841</v>
      </c>
      <c r="G88" s="4">
        <v>111</v>
      </c>
      <c r="H88" s="4">
        <v>137</v>
      </c>
      <c r="I88" s="4">
        <v>101</v>
      </c>
      <c r="J88" s="4">
        <v>1996</v>
      </c>
      <c r="K88" s="4">
        <v>2344</v>
      </c>
      <c r="L88" s="4">
        <v>1271</v>
      </c>
      <c r="M88" s="4"/>
      <c r="N88" s="4"/>
      <c r="O88" s="4"/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657</v>
      </c>
      <c r="E89" s="4">
        <v>887</v>
      </c>
      <c r="F89" s="4">
        <v>783</v>
      </c>
      <c r="G89" s="4">
        <v>1164</v>
      </c>
      <c r="H89" s="4">
        <v>2983</v>
      </c>
      <c r="I89" s="4">
        <v>3634</v>
      </c>
      <c r="J89" s="4">
        <v>4521</v>
      </c>
      <c r="K89" s="4">
        <v>4555</v>
      </c>
      <c r="L89" s="4">
        <v>3209</v>
      </c>
      <c r="M89" s="4"/>
      <c r="N89" s="4"/>
      <c r="O89" s="4"/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736</v>
      </c>
      <c r="E90" s="4">
        <v>894</v>
      </c>
      <c r="F90" s="4">
        <v>485</v>
      </c>
      <c r="G90" s="4">
        <v>1152</v>
      </c>
      <c r="H90" s="4">
        <v>1386</v>
      </c>
      <c r="I90" s="4">
        <v>2734</v>
      </c>
      <c r="J90" s="4">
        <v>4180</v>
      </c>
      <c r="K90" s="4">
        <v>4600</v>
      </c>
      <c r="L90" s="4">
        <v>2016</v>
      </c>
      <c r="M90" s="4"/>
      <c r="N90" s="4"/>
      <c r="O90" s="4"/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836</v>
      </c>
      <c r="E91" s="4">
        <v>928</v>
      </c>
      <c r="F91" s="4">
        <v>721</v>
      </c>
      <c r="G91" s="4">
        <v>950</v>
      </c>
      <c r="H91" s="4">
        <v>1611</v>
      </c>
      <c r="I91" s="4">
        <v>3029</v>
      </c>
      <c r="J91" s="4">
        <v>3565</v>
      </c>
      <c r="K91" s="4">
        <v>3827</v>
      </c>
      <c r="L91" s="4">
        <v>3102</v>
      </c>
      <c r="M91" s="4"/>
      <c r="N91" s="4"/>
      <c r="O91" s="4"/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2494</v>
      </c>
      <c r="E92" s="4">
        <v>3026</v>
      </c>
      <c r="F92" s="4">
        <v>2045</v>
      </c>
      <c r="G92" s="4">
        <v>2489</v>
      </c>
      <c r="H92" s="4">
        <v>4015</v>
      </c>
      <c r="I92" s="4">
        <v>4063</v>
      </c>
      <c r="J92" s="4">
        <v>5296</v>
      </c>
      <c r="K92" s="4">
        <v>5555</v>
      </c>
      <c r="L92" s="4">
        <v>4972</v>
      </c>
      <c r="M92" s="4"/>
      <c r="N92" s="4"/>
      <c r="O92" s="4"/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2337</v>
      </c>
      <c r="E93" s="4">
        <v>2249</v>
      </c>
      <c r="F93" s="4">
        <v>1780</v>
      </c>
      <c r="G93" s="4">
        <v>467</v>
      </c>
      <c r="H93" s="4">
        <v>617</v>
      </c>
      <c r="I93" s="4">
        <v>1479</v>
      </c>
      <c r="J93" s="4">
        <v>1749</v>
      </c>
      <c r="K93" s="4">
        <v>1869</v>
      </c>
      <c r="L93" s="4">
        <v>1217</v>
      </c>
      <c r="M93" s="4"/>
      <c r="N93" s="4"/>
      <c r="O93" s="4"/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9168</v>
      </c>
      <c r="E94" s="4">
        <v>10117</v>
      </c>
      <c r="F94" s="4">
        <v>5785</v>
      </c>
      <c r="G94" s="4">
        <v>1185</v>
      </c>
      <c r="H94" s="4">
        <v>1861</v>
      </c>
      <c r="I94" s="4">
        <v>4384</v>
      </c>
      <c r="J94" s="4">
        <v>5588</v>
      </c>
      <c r="K94" s="4">
        <v>7003</v>
      </c>
      <c r="L94" s="4">
        <v>2887</v>
      </c>
      <c r="M94" s="4"/>
      <c r="N94" s="4"/>
      <c r="O94" s="4"/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18263</v>
      </c>
      <c r="E95" s="4">
        <v>20415</v>
      </c>
      <c r="F95" s="4">
        <v>11779</v>
      </c>
      <c r="G95" s="4">
        <v>2611</v>
      </c>
      <c r="H95" s="4">
        <v>4168</v>
      </c>
      <c r="I95" s="4">
        <v>12091</v>
      </c>
      <c r="J95" s="4">
        <v>13824</v>
      </c>
      <c r="K95" s="4">
        <v>17809</v>
      </c>
      <c r="L95" s="4">
        <v>10954</v>
      </c>
      <c r="M95" s="4"/>
      <c r="N95" s="4"/>
      <c r="O95" s="4"/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8571</v>
      </c>
      <c r="E96" s="4">
        <v>9286</v>
      </c>
      <c r="F96" s="4">
        <v>5754</v>
      </c>
      <c r="G96" s="4">
        <v>3484</v>
      </c>
      <c r="H96" s="4">
        <v>5945</v>
      </c>
      <c r="I96" s="4">
        <v>8384</v>
      </c>
      <c r="J96" s="4">
        <v>8509</v>
      </c>
      <c r="K96" s="4">
        <v>9720</v>
      </c>
      <c r="L96" s="4">
        <v>7037</v>
      </c>
      <c r="M96" s="4"/>
      <c r="N96" s="4"/>
      <c r="O96" s="4"/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2385</v>
      </c>
      <c r="E97" s="4">
        <v>2651</v>
      </c>
      <c r="F97" s="4">
        <v>1234</v>
      </c>
      <c r="G97" s="4">
        <v>631</v>
      </c>
      <c r="H97" s="4">
        <v>806</v>
      </c>
      <c r="I97" s="4">
        <v>1561</v>
      </c>
      <c r="J97" s="4">
        <v>1746</v>
      </c>
      <c r="K97" s="4">
        <v>2225</v>
      </c>
      <c r="L97" s="4">
        <v>1002</v>
      </c>
      <c r="M97" s="4"/>
      <c r="N97" s="4"/>
      <c r="O97" s="4"/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12026</v>
      </c>
      <c r="E98" s="4">
        <v>13350</v>
      </c>
      <c r="F98" s="4">
        <v>6421</v>
      </c>
      <c r="G98" s="4">
        <v>2267</v>
      </c>
      <c r="H98" s="4">
        <v>5358</v>
      </c>
      <c r="I98" s="4">
        <v>9742</v>
      </c>
      <c r="J98" s="4">
        <v>10177</v>
      </c>
      <c r="K98" s="4">
        <v>11885</v>
      </c>
      <c r="L98" s="4">
        <v>7915</v>
      </c>
      <c r="M98" s="4"/>
      <c r="N98" s="4"/>
      <c r="O98" s="4"/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3120</v>
      </c>
      <c r="E99" s="4">
        <v>3694</v>
      </c>
      <c r="F99" s="4">
        <v>1926</v>
      </c>
      <c r="G99" s="4">
        <v>1123</v>
      </c>
      <c r="H99" s="4">
        <v>1557</v>
      </c>
      <c r="I99" s="4">
        <v>4247</v>
      </c>
      <c r="J99" s="4">
        <v>5442</v>
      </c>
      <c r="K99" s="4">
        <v>5759</v>
      </c>
      <c r="L99" s="4">
        <v>3079</v>
      </c>
      <c r="M99" s="4"/>
      <c r="N99" s="4"/>
      <c r="O99" s="4"/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4349</v>
      </c>
      <c r="E100" s="4">
        <v>4249</v>
      </c>
      <c r="F100" s="4">
        <v>2385</v>
      </c>
      <c r="G100" s="4">
        <v>1072</v>
      </c>
      <c r="H100" s="4">
        <v>1412</v>
      </c>
      <c r="I100" s="4">
        <v>2292</v>
      </c>
      <c r="J100" s="4">
        <v>2728</v>
      </c>
      <c r="K100" s="4">
        <v>2695</v>
      </c>
      <c r="L100" s="4">
        <v>1650</v>
      </c>
      <c r="M100" s="4"/>
      <c r="N100" s="4"/>
      <c r="O100" s="4"/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23041</v>
      </c>
      <c r="E101" s="4">
        <v>23751</v>
      </c>
      <c r="F101" s="4">
        <v>15569</v>
      </c>
      <c r="G101" s="4">
        <v>4156</v>
      </c>
      <c r="H101" s="4">
        <v>7827</v>
      </c>
      <c r="I101" s="4">
        <v>16289</v>
      </c>
      <c r="J101" s="4">
        <v>17245</v>
      </c>
      <c r="K101" s="4">
        <v>20780</v>
      </c>
      <c r="L101" s="4">
        <v>13143</v>
      </c>
      <c r="M101" s="4"/>
      <c r="N101" s="4"/>
      <c r="O101" s="4"/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7103</v>
      </c>
      <c r="E102" s="4">
        <v>6674</v>
      </c>
      <c r="F102" s="4">
        <v>3930</v>
      </c>
      <c r="G102" s="4">
        <v>3581</v>
      </c>
      <c r="H102" s="4">
        <v>4389</v>
      </c>
      <c r="I102" s="4">
        <v>6739</v>
      </c>
      <c r="J102" s="4">
        <v>6409</v>
      </c>
      <c r="K102" s="4">
        <v>8099</v>
      </c>
      <c r="L102" s="4">
        <v>5295</v>
      </c>
      <c r="M102" s="4"/>
      <c r="N102" s="4"/>
      <c r="O102" s="4"/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26175</v>
      </c>
      <c r="E103" s="4">
        <v>26366</v>
      </c>
      <c r="F103" s="4">
        <v>19127</v>
      </c>
      <c r="G103" s="4">
        <v>8228</v>
      </c>
      <c r="H103" s="4">
        <v>10873</v>
      </c>
      <c r="I103" s="4">
        <v>19481</v>
      </c>
      <c r="J103" s="4">
        <v>24109</v>
      </c>
      <c r="K103" s="4">
        <v>25665</v>
      </c>
      <c r="L103" s="4">
        <v>17200</v>
      </c>
      <c r="M103" s="4"/>
      <c r="N103" s="4"/>
      <c r="O103" s="4"/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9383</v>
      </c>
      <c r="E104" s="4">
        <v>10252</v>
      </c>
      <c r="F104" s="4">
        <v>6730</v>
      </c>
      <c r="G104" s="4">
        <v>6144</v>
      </c>
      <c r="H104" s="4">
        <v>8069</v>
      </c>
      <c r="I104" s="4">
        <v>11899</v>
      </c>
      <c r="J104" s="4">
        <v>11422</v>
      </c>
      <c r="K104" s="4">
        <v>13482</v>
      </c>
      <c r="L104" s="4">
        <v>8332</v>
      </c>
      <c r="M104" s="4"/>
      <c r="N104" s="4"/>
      <c r="O104" s="4"/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3886</v>
      </c>
      <c r="E105" s="4">
        <v>3627</v>
      </c>
      <c r="F105" s="4">
        <v>1713</v>
      </c>
      <c r="G105" s="4">
        <v>407</v>
      </c>
      <c r="H105" s="4">
        <v>1658</v>
      </c>
      <c r="I105" s="4">
        <v>2643</v>
      </c>
      <c r="J105" s="4">
        <v>2748</v>
      </c>
      <c r="K105" s="4">
        <v>3294</v>
      </c>
      <c r="L105" s="4">
        <v>2068</v>
      </c>
      <c r="M105" s="4"/>
      <c r="N105" s="4"/>
      <c r="O105" s="4"/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2863</v>
      </c>
      <c r="E106" s="4">
        <v>3146</v>
      </c>
      <c r="F106" s="4">
        <v>1561</v>
      </c>
      <c r="G106" s="4">
        <v>588</v>
      </c>
      <c r="H106" s="4">
        <v>725</v>
      </c>
      <c r="I106" s="4">
        <v>2261</v>
      </c>
      <c r="J106" s="4">
        <v>2825</v>
      </c>
      <c r="K106" s="4">
        <v>3438</v>
      </c>
      <c r="L106" s="4">
        <v>2088</v>
      </c>
      <c r="M106" s="4"/>
      <c r="N106" s="4"/>
      <c r="O106" s="4"/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2064</v>
      </c>
      <c r="E107" s="4">
        <v>2400</v>
      </c>
      <c r="F107" s="4">
        <v>1267</v>
      </c>
      <c r="G107" s="4">
        <v>226</v>
      </c>
      <c r="H107" s="4">
        <v>741</v>
      </c>
      <c r="I107" s="4">
        <v>1334</v>
      </c>
      <c r="J107" s="4">
        <v>1564</v>
      </c>
      <c r="K107" s="4">
        <v>1989</v>
      </c>
      <c r="L107" s="4">
        <v>970</v>
      </c>
      <c r="M107" s="4"/>
      <c r="N107" s="4"/>
      <c r="O107" s="4"/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13978</v>
      </c>
      <c r="E108" s="4">
        <v>14001</v>
      </c>
      <c r="F108" s="4">
        <v>8325</v>
      </c>
      <c r="G108" s="4">
        <v>5588</v>
      </c>
      <c r="H108" s="4">
        <v>7901</v>
      </c>
      <c r="I108" s="4">
        <v>12742</v>
      </c>
      <c r="J108" s="4">
        <v>14448</v>
      </c>
      <c r="K108" s="4">
        <v>16085</v>
      </c>
      <c r="L108" s="4">
        <v>10917</v>
      </c>
      <c r="M108" s="4"/>
      <c r="N108" s="4"/>
      <c r="O108" s="4"/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2844</v>
      </c>
      <c r="E109" s="4">
        <v>3367</v>
      </c>
      <c r="F109" s="4">
        <v>1867</v>
      </c>
      <c r="G109" s="4">
        <v>415</v>
      </c>
      <c r="H109" s="4">
        <v>917</v>
      </c>
      <c r="I109" s="4">
        <v>2326</v>
      </c>
      <c r="J109" s="4">
        <v>2348</v>
      </c>
      <c r="K109" s="4">
        <v>3085</v>
      </c>
      <c r="L109" s="4">
        <v>1845</v>
      </c>
      <c r="M109" s="4"/>
      <c r="N109" s="4"/>
      <c r="O109" s="4"/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874</v>
      </c>
      <c r="E110" s="4">
        <v>1004</v>
      </c>
      <c r="F110" s="4">
        <v>409</v>
      </c>
      <c r="G110" s="4">
        <v>394</v>
      </c>
      <c r="H110" s="4">
        <v>472</v>
      </c>
      <c r="I110" s="4">
        <v>1074</v>
      </c>
      <c r="J110" s="4">
        <v>1024</v>
      </c>
      <c r="K110" s="4">
        <v>1184</v>
      </c>
      <c r="L110" s="4">
        <v>746</v>
      </c>
      <c r="M110" s="4"/>
      <c r="N110" s="4"/>
      <c r="O110" s="4"/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6173</v>
      </c>
      <c r="E111" s="4">
        <v>6321</v>
      </c>
      <c r="F111" s="4">
        <v>4157</v>
      </c>
      <c r="G111" s="4">
        <v>1753</v>
      </c>
      <c r="H111" s="4">
        <v>2301</v>
      </c>
      <c r="I111" s="4">
        <v>5793</v>
      </c>
      <c r="J111" s="4">
        <v>6238</v>
      </c>
      <c r="K111" s="4">
        <v>8076</v>
      </c>
      <c r="L111" s="4">
        <v>3659</v>
      </c>
      <c r="M111" s="4"/>
      <c r="N111" s="4"/>
      <c r="O111" s="4"/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15931</v>
      </c>
      <c r="E112" s="4">
        <v>16932</v>
      </c>
      <c r="F112" s="4">
        <v>9672</v>
      </c>
      <c r="G112" s="4">
        <v>791</v>
      </c>
      <c r="H112" s="4">
        <v>2697</v>
      </c>
      <c r="I112" s="4">
        <v>7626</v>
      </c>
      <c r="J112" s="4">
        <v>11610</v>
      </c>
      <c r="K112" s="4">
        <v>12345</v>
      </c>
      <c r="L112" s="4">
        <v>6665</v>
      </c>
      <c r="M112" s="4"/>
      <c r="N112" s="4"/>
      <c r="O112" s="4"/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10356</v>
      </c>
      <c r="E113" s="4">
        <v>10820</v>
      </c>
      <c r="F113" s="4">
        <v>7240</v>
      </c>
      <c r="G113" s="4">
        <v>2887</v>
      </c>
      <c r="H113" s="4">
        <v>3660</v>
      </c>
      <c r="I113" s="4">
        <v>7204</v>
      </c>
      <c r="J113" s="4">
        <v>9540</v>
      </c>
      <c r="K113" s="4">
        <v>11967</v>
      </c>
      <c r="L113" s="4">
        <v>6997</v>
      </c>
      <c r="M113" s="4"/>
      <c r="N113" s="4"/>
      <c r="O113" s="4"/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358</v>
      </c>
      <c r="E114" s="4">
        <v>504</v>
      </c>
      <c r="F114" s="4">
        <v>192</v>
      </c>
      <c r="G114" s="4">
        <v>145</v>
      </c>
      <c r="H114" s="4">
        <v>323</v>
      </c>
      <c r="I114" s="4">
        <v>303</v>
      </c>
      <c r="J114" s="4">
        <v>281</v>
      </c>
      <c r="K114" s="4">
        <v>365</v>
      </c>
      <c r="L114" s="4">
        <v>551</v>
      </c>
      <c r="M114" s="4"/>
      <c r="N114" s="4"/>
      <c r="O114" s="4"/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3715</v>
      </c>
      <c r="E115" s="4">
        <v>3935</v>
      </c>
      <c r="F115" s="4">
        <v>3544</v>
      </c>
      <c r="G115" s="4">
        <v>3269</v>
      </c>
      <c r="H115" s="4">
        <v>3056</v>
      </c>
      <c r="I115" s="4">
        <v>3233</v>
      </c>
      <c r="J115" s="4">
        <v>3107</v>
      </c>
      <c r="K115" s="4">
        <v>3894</v>
      </c>
      <c r="L115" s="4">
        <v>3028</v>
      </c>
      <c r="M115" s="4"/>
      <c r="N115" s="4"/>
      <c r="O115" s="4"/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346</v>
      </c>
      <c r="E116" s="4">
        <v>647</v>
      </c>
      <c r="F116" s="4">
        <v>226</v>
      </c>
      <c r="G116" s="4">
        <v>218</v>
      </c>
      <c r="H116" s="4">
        <v>730</v>
      </c>
      <c r="I116" s="4">
        <v>1384</v>
      </c>
      <c r="J116" s="4">
        <v>1257</v>
      </c>
      <c r="K116" s="4">
        <v>1889</v>
      </c>
      <c r="L116" s="4">
        <v>1157</v>
      </c>
      <c r="M116" s="4"/>
      <c r="N116" s="4"/>
      <c r="O116" s="4"/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1358</v>
      </c>
      <c r="E117" s="4">
        <v>1489</v>
      </c>
      <c r="F117" s="4">
        <v>1156</v>
      </c>
      <c r="G117" s="4">
        <v>698</v>
      </c>
      <c r="H117" s="4">
        <v>1136</v>
      </c>
      <c r="I117" s="4">
        <v>1387</v>
      </c>
      <c r="J117" s="4">
        <v>1264</v>
      </c>
      <c r="K117" s="4">
        <v>1478</v>
      </c>
      <c r="L117" s="4">
        <v>1052</v>
      </c>
      <c r="M117" s="4"/>
      <c r="N117" s="4"/>
      <c r="O117" s="4"/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548</v>
      </c>
      <c r="E118" s="4">
        <v>755</v>
      </c>
      <c r="F118" s="4">
        <v>388</v>
      </c>
      <c r="G118" s="4">
        <v>353</v>
      </c>
      <c r="H118" s="4">
        <v>397</v>
      </c>
      <c r="I118" s="4">
        <v>671</v>
      </c>
      <c r="J118" s="4">
        <v>498</v>
      </c>
      <c r="K118" s="4">
        <v>712</v>
      </c>
      <c r="L118" s="4">
        <v>505</v>
      </c>
      <c r="M118" s="4"/>
      <c r="N118" s="4"/>
      <c r="O118" s="4"/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3019</v>
      </c>
      <c r="E119" s="4">
        <v>3316</v>
      </c>
      <c r="F119" s="4">
        <v>1942</v>
      </c>
      <c r="G119" s="4">
        <v>3029</v>
      </c>
      <c r="H119" s="4">
        <v>4953</v>
      </c>
      <c r="I119" s="4">
        <v>4081</v>
      </c>
      <c r="J119" s="4">
        <v>7556</v>
      </c>
      <c r="K119" s="4">
        <v>10096</v>
      </c>
      <c r="L119" s="4">
        <v>6975</v>
      </c>
      <c r="M119" s="4"/>
      <c r="N119" s="4"/>
      <c r="O119" s="4"/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20390</v>
      </c>
      <c r="E120" s="4">
        <v>21117</v>
      </c>
      <c r="F120" s="4">
        <v>10738</v>
      </c>
      <c r="G120" s="4">
        <v>2840</v>
      </c>
      <c r="H120" s="4">
        <v>9335</v>
      </c>
      <c r="I120" s="4">
        <v>16995</v>
      </c>
      <c r="J120" s="4">
        <v>18192</v>
      </c>
      <c r="K120" s="4">
        <v>21891</v>
      </c>
      <c r="L120" s="4">
        <v>13547</v>
      </c>
      <c r="M120" s="4"/>
      <c r="N120" s="4"/>
      <c r="O120" s="4"/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952</v>
      </c>
      <c r="E121" s="4">
        <v>622</v>
      </c>
      <c r="F121" s="4">
        <v>499</v>
      </c>
      <c r="G121" s="4">
        <v>1159</v>
      </c>
      <c r="H121" s="4">
        <v>1409</v>
      </c>
      <c r="I121" s="4">
        <v>885</v>
      </c>
      <c r="J121" s="4">
        <v>1667</v>
      </c>
      <c r="K121" s="4">
        <v>2047</v>
      </c>
      <c r="L121" s="4">
        <v>1562</v>
      </c>
      <c r="M121" s="4"/>
      <c r="N121" s="4"/>
      <c r="O121" s="4"/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620</v>
      </c>
      <c r="E122" s="4">
        <v>909</v>
      </c>
      <c r="F122" s="4">
        <v>491</v>
      </c>
      <c r="G122" s="4">
        <v>303</v>
      </c>
      <c r="H122" s="4">
        <v>508</v>
      </c>
      <c r="I122" s="4">
        <v>645</v>
      </c>
      <c r="J122" s="4">
        <v>938</v>
      </c>
      <c r="K122" s="4">
        <v>777</v>
      </c>
      <c r="L122" s="4">
        <v>552</v>
      </c>
      <c r="M122" s="4"/>
      <c r="N122" s="4"/>
      <c r="O122" s="4"/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2116</v>
      </c>
      <c r="E123" s="4">
        <v>2536</v>
      </c>
      <c r="F123" s="4">
        <v>2013</v>
      </c>
      <c r="G123" s="4">
        <v>3198</v>
      </c>
      <c r="H123" s="4">
        <v>3997</v>
      </c>
      <c r="I123" s="4">
        <v>8667</v>
      </c>
      <c r="J123" s="4">
        <v>10965</v>
      </c>
      <c r="K123" s="4">
        <v>11453</v>
      </c>
      <c r="L123" s="4">
        <v>5708</v>
      </c>
      <c r="M123" s="4"/>
      <c r="N123" s="4"/>
      <c r="O123" s="4"/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6930</v>
      </c>
      <c r="E124" s="4">
        <v>7080</v>
      </c>
      <c r="F124" s="4">
        <v>6167</v>
      </c>
      <c r="G124" s="4">
        <v>6247</v>
      </c>
      <c r="H124" s="4">
        <v>9029</v>
      </c>
      <c r="I124" s="4">
        <v>9399</v>
      </c>
      <c r="J124" s="4">
        <v>12939</v>
      </c>
      <c r="K124" s="4">
        <v>13653</v>
      </c>
      <c r="L124" s="4">
        <v>11673</v>
      </c>
      <c r="M124" s="4"/>
      <c r="N124" s="4"/>
      <c r="O124" s="4"/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63</v>
      </c>
      <c r="E125" s="4">
        <v>57</v>
      </c>
      <c r="F125" s="4">
        <v>36</v>
      </c>
      <c r="G125" s="4">
        <v>27</v>
      </c>
      <c r="H125" s="4">
        <v>52</v>
      </c>
      <c r="I125" s="4">
        <v>22</v>
      </c>
      <c r="J125" s="4">
        <v>84</v>
      </c>
      <c r="K125" s="4">
        <v>85</v>
      </c>
      <c r="L125" s="4">
        <v>51</v>
      </c>
      <c r="M125" s="4"/>
      <c r="N125" s="4"/>
      <c r="O125" s="4"/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181</v>
      </c>
      <c r="E126" s="4">
        <v>222</v>
      </c>
      <c r="F126" s="4">
        <v>101</v>
      </c>
      <c r="G126" s="4">
        <v>222</v>
      </c>
      <c r="H126" s="4">
        <v>303</v>
      </c>
      <c r="I126" s="4">
        <v>302</v>
      </c>
      <c r="J126" s="4">
        <v>535</v>
      </c>
      <c r="K126" s="4">
        <v>664</v>
      </c>
      <c r="L126" s="4">
        <v>348</v>
      </c>
      <c r="M126" s="4"/>
      <c r="N126" s="4"/>
      <c r="O126" s="4"/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556</v>
      </c>
      <c r="E127" s="4">
        <v>606</v>
      </c>
      <c r="F127" s="4">
        <v>346</v>
      </c>
      <c r="G127" s="4">
        <v>674</v>
      </c>
      <c r="H127" s="4">
        <v>488</v>
      </c>
      <c r="I127" s="4">
        <v>719</v>
      </c>
      <c r="J127" s="4">
        <v>1176</v>
      </c>
      <c r="K127" s="4">
        <v>1048</v>
      </c>
      <c r="L127" s="4">
        <v>677</v>
      </c>
      <c r="M127" s="4"/>
      <c r="N127" s="4"/>
      <c r="O127" s="4"/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1246</v>
      </c>
      <c r="E128" s="4">
        <v>1497</v>
      </c>
      <c r="F128" s="4">
        <v>977</v>
      </c>
      <c r="G128" s="4">
        <v>470</v>
      </c>
      <c r="H128" s="4">
        <v>638</v>
      </c>
      <c r="I128" s="4">
        <v>1004</v>
      </c>
      <c r="J128" s="4">
        <v>882</v>
      </c>
      <c r="K128" s="4">
        <v>1077</v>
      </c>
      <c r="L128" s="4">
        <v>984</v>
      </c>
      <c r="M128" s="4"/>
      <c r="N128" s="4"/>
      <c r="O128" s="4"/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239</v>
      </c>
      <c r="E129" s="4">
        <v>416</v>
      </c>
      <c r="F129" s="4">
        <v>145</v>
      </c>
      <c r="G129" s="4">
        <v>247</v>
      </c>
      <c r="H129" s="4">
        <v>483</v>
      </c>
      <c r="I129" s="4">
        <v>566</v>
      </c>
      <c r="J129" s="4">
        <v>568</v>
      </c>
      <c r="K129" s="4">
        <v>537</v>
      </c>
      <c r="L129" s="4">
        <v>440</v>
      </c>
      <c r="M129" s="4"/>
      <c r="N129" s="4"/>
      <c r="O129" s="4"/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128</v>
      </c>
      <c r="E130" s="4">
        <v>191</v>
      </c>
      <c r="F130" s="4">
        <v>183</v>
      </c>
      <c r="G130" s="4">
        <v>203</v>
      </c>
      <c r="H130" s="4">
        <v>186</v>
      </c>
      <c r="I130" s="4">
        <v>210</v>
      </c>
      <c r="J130" s="4">
        <v>207</v>
      </c>
      <c r="K130" s="4">
        <v>246</v>
      </c>
      <c r="L130" s="4">
        <v>140</v>
      </c>
      <c r="M130" s="4"/>
      <c r="N130" s="4"/>
      <c r="O130" s="4"/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1571</v>
      </c>
      <c r="E131" s="4">
        <v>1398</v>
      </c>
      <c r="F131" s="4">
        <v>963</v>
      </c>
      <c r="G131" s="4">
        <v>564</v>
      </c>
      <c r="H131" s="4">
        <v>434</v>
      </c>
      <c r="I131" s="4">
        <v>1165</v>
      </c>
      <c r="J131" s="4">
        <v>1734</v>
      </c>
      <c r="K131" s="4">
        <v>1491</v>
      </c>
      <c r="L131" s="4">
        <v>1046</v>
      </c>
      <c r="M131" s="4"/>
      <c r="N131" s="4"/>
      <c r="O131" s="4"/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124</v>
      </c>
      <c r="E132" s="4">
        <v>152</v>
      </c>
      <c r="F132" s="4">
        <v>46</v>
      </c>
      <c r="G132" s="4">
        <v>96</v>
      </c>
      <c r="H132" s="4">
        <v>59</v>
      </c>
      <c r="I132" s="4">
        <v>138</v>
      </c>
      <c r="J132" s="4">
        <v>161</v>
      </c>
      <c r="K132" s="4">
        <v>334</v>
      </c>
      <c r="L132" s="4">
        <v>264</v>
      </c>
      <c r="M132" s="4"/>
      <c r="N132" s="4"/>
      <c r="O132" s="4"/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3978</v>
      </c>
      <c r="E133" s="4">
        <v>4115</v>
      </c>
      <c r="F133" s="4">
        <v>2242</v>
      </c>
      <c r="G133" s="4">
        <v>666</v>
      </c>
      <c r="H133" s="4">
        <v>1631</v>
      </c>
      <c r="I133" s="4">
        <v>2875</v>
      </c>
      <c r="J133" s="4">
        <v>3539</v>
      </c>
      <c r="K133" s="4">
        <v>4403</v>
      </c>
      <c r="L133" s="4">
        <v>2941</v>
      </c>
      <c r="M133" s="4"/>
      <c r="N133" s="4"/>
      <c r="O133" s="4"/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234</v>
      </c>
      <c r="E134" s="4">
        <v>269</v>
      </c>
      <c r="F134" s="4">
        <v>213</v>
      </c>
      <c r="G134" s="4">
        <v>348</v>
      </c>
      <c r="H134" s="4">
        <v>369</v>
      </c>
      <c r="I134" s="4">
        <v>453</v>
      </c>
      <c r="J134" s="4">
        <v>402</v>
      </c>
      <c r="K134" s="4">
        <v>493</v>
      </c>
      <c r="L134" s="4">
        <v>322</v>
      </c>
      <c r="M134" s="4"/>
      <c r="N134" s="4"/>
      <c r="O134" s="4"/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7559</v>
      </c>
      <c r="E135" s="4">
        <v>7785</v>
      </c>
      <c r="F135" s="4">
        <v>3882</v>
      </c>
      <c r="G135" s="4">
        <v>603</v>
      </c>
      <c r="H135" s="4">
        <v>3404</v>
      </c>
      <c r="I135" s="4">
        <v>7162</v>
      </c>
      <c r="J135" s="4">
        <v>7094</v>
      </c>
      <c r="K135" s="4">
        <v>8520</v>
      </c>
      <c r="L135" s="4">
        <v>5434</v>
      </c>
      <c r="M135" s="4"/>
      <c r="N135" s="4"/>
      <c r="O135" s="4"/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250</v>
      </c>
      <c r="E136" s="4">
        <v>359</v>
      </c>
      <c r="F136" s="4">
        <v>210</v>
      </c>
      <c r="G136" s="4">
        <v>251</v>
      </c>
      <c r="H136" s="4">
        <v>440</v>
      </c>
      <c r="I136" s="4">
        <v>679</v>
      </c>
      <c r="J136" s="4">
        <v>998</v>
      </c>
      <c r="K136" s="4">
        <v>1034</v>
      </c>
      <c r="L136" s="4">
        <v>637</v>
      </c>
      <c r="M136" s="4"/>
      <c r="N136" s="4"/>
      <c r="O136" s="4"/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15143</v>
      </c>
      <c r="E137" s="4">
        <v>15645</v>
      </c>
      <c r="F137" s="4">
        <v>8250</v>
      </c>
      <c r="G137" s="4">
        <v>1852</v>
      </c>
      <c r="H137" s="4">
        <v>5517</v>
      </c>
      <c r="I137" s="4">
        <v>11952</v>
      </c>
      <c r="J137" s="4">
        <v>12069</v>
      </c>
      <c r="K137" s="4">
        <v>14891</v>
      </c>
      <c r="L137" s="4">
        <v>9433</v>
      </c>
      <c r="M137" s="4"/>
      <c r="N137" s="4"/>
      <c r="O137" s="4"/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3156</v>
      </c>
      <c r="E138" s="4">
        <v>3330</v>
      </c>
      <c r="F138" s="4">
        <v>2564</v>
      </c>
      <c r="G138" s="4">
        <v>2185</v>
      </c>
      <c r="H138" s="4">
        <v>2848</v>
      </c>
      <c r="I138" s="4">
        <v>4710</v>
      </c>
      <c r="J138" s="4">
        <v>4970</v>
      </c>
      <c r="K138" s="4">
        <v>5964</v>
      </c>
      <c r="L138" s="4">
        <v>3702</v>
      </c>
      <c r="M138" s="4"/>
      <c r="N138" s="4"/>
      <c r="O138" s="4"/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646</v>
      </c>
      <c r="E139" s="4">
        <v>687</v>
      </c>
      <c r="F139" s="4">
        <v>237</v>
      </c>
      <c r="G139" s="4">
        <v>286</v>
      </c>
      <c r="H139" s="4">
        <v>552</v>
      </c>
      <c r="I139" s="4">
        <v>781</v>
      </c>
      <c r="J139" s="4">
        <v>834</v>
      </c>
      <c r="K139" s="4">
        <v>819</v>
      </c>
      <c r="L139" s="4">
        <v>723</v>
      </c>
      <c r="M139" s="4"/>
      <c r="N139" s="4"/>
      <c r="O139" s="4"/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5261</v>
      </c>
      <c r="E140" s="4">
        <v>5446</v>
      </c>
      <c r="F140" s="4">
        <v>3477</v>
      </c>
      <c r="G140" s="4">
        <v>4248</v>
      </c>
      <c r="H140" s="4">
        <v>5603</v>
      </c>
      <c r="I140" s="4">
        <v>11403</v>
      </c>
      <c r="J140" s="4">
        <v>11152</v>
      </c>
      <c r="K140" s="4">
        <v>12944</v>
      </c>
      <c r="L140" s="4">
        <v>6812</v>
      </c>
      <c r="M140" s="4"/>
      <c r="N140" s="4"/>
      <c r="O140" s="4"/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20442</v>
      </c>
      <c r="E141" s="4">
        <v>21653</v>
      </c>
      <c r="F141" s="4">
        <v>13353</v>
      </c>
      <c r="G141" s="4">
        <v>2800</v>
      </c>
      <c r="H141" s="4">
        <v>6952</v>
      </c>
      <c r="I141" s="4">
        <v>12511</v>
      </c>
      <c r="J141" s="4">
        <v>15178</v>
      </c>
      <c r="K141" s="4">
        <v>18334</v>
      </c>
      <c r="L141" s="4">
        <v>11044</v>
      </c>
      <c r="M141" s="4"/>
      <c r="N141" s="4"/>
      <c r="O141" s="4"/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2634</v>
      </c>
      <c r="E142" s="4">
        <v>2829</v>
      </c>
      <c r="F142" s="4">
        <v>1854</v>
      </c>
      <c r="G142" s="4">
        <v>1331</v>
      </c>
      <c r="H142" s="4">
        <v>1675</v>
      </c>
      <c r="I142" s="4">
        <v>1925</v>
      </c>
      <c r="J142" s="4">
        <v>2670</v>
      </c>
      <c r="K142" s="4">
        <v>2610</v>
      </c>
      <c r="L142" s="4">
        <v>1777</v>
      </c>
      <c r="M142" s="4"/>
      <c r="N142" s="4"/>
      <c r="O142" s="4"/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81</v>
      </c>
      <c r="E143" s="4">
        <v>113</v>
      </c>
      <c r="F143" s="4">
        <v>68</v>
      </c>
      <c r="G143" s="4">
        <v>35</v>
      </c>
      <c r="H143" s="4">
        <v>18</v>
      </c>
      <c r="I143" s="4">
        <v>37</v>
      </c>
      <c r="J143" s="4">
        <v>51</v>
      </c>
      <c r="K143" s="4">
        <v>60</v>
      </c>
      <c r="L143" s="4">
        <v>13</v>
      </c>
      <c r="M143" s="4"/>
      <c r="N143" s="4"/>
      <c r="O143" s="4"/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2164</v>
      </c>
      <c r="E144" s="4">
        <v>2250</v>
      </c>
      <c r="F144" s="4">
        <v>2095</v>
      </c>
      <c r="G144" s="4">
        <v>1214</v>
      </c>
      <c r="H144" s="4">
        <v>262</v>
      </c>
      <c r="I144" s="4">
        <v>1870</v>
      </c>
      <c r="J144" s="4">
        <v>2148</v>
      </c>
      <c r="K144" s="4">
        <v>2062</v>
      </c>
      <c r="L144" s="4">
        <v>1485</v>
      </c>
      <c r="M144" s="4"/>
      <c r="N144" s="4"/>
      <c r="O144" s="4"/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27828</v>
      </c>
      <c r="E145" s="4">
        <v>27990</v>
      </c>
      <c r="F145" s="4">
        <v>24887</v>
      </c>
      <c r="G145" s="4">
        <v>5810</v>
      </c>
      <c r="H145" s="4">
        <v>16</v>
      </c>
      <c r="I145" s="4">
        <v>9985</v>
      </c>
      <c r="J145" s="4">
        <v>18753</v>
      </c>
      <c r="K145" s="4">
        <v>21663</v>
      </c>
      <c r="L145" s="4">
        <v>9942</v>
      </c>
      <c r="M145" s="4"/>
      <c r="N145" s="4"/>
      <c r="O145" s="4"/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1637</v>
      </c>
      <c r="E146" s="4">
        <v>2158</v>
      </c>
      <c r="F146" s="4">
        <v>1214</v>
      </c>
      <c r="G146" s="4">
        <v>352</v>
      </c>
      <c r="H146" s="4">
        <v>481</v>
      </c>
      <c r="I146" s="4">
        <v>1321</v>
      </c>
      <c r="J146" s="4">
        <v>1718</v>
      </c>
      <c r="K146" s="4">
        <v>2175</v>
      </c>
      <c r="L146" s="4">
        <v>895</v>
      </c>
      <c r="M146" s="4"/>
      <c r="N146" s="4"/>
      <c r="O146" s="4"/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2790</v>
      </c>
      <c r="E147" s="4">
        <v>3187</v>
      </c>
      <c r="F147" s="4">
        <v>2546</v>
      </c>
      <c r="G147" s="4">
        <v>669</v>
      </c>
      <c r="H147" s="4">
        <v>329</v>
      </c>
      <c r="I147" s="4">
        <v>1393</v>
      </c>
      <c r="J147" s="4">
        <v>2505</v>
      </c>
      <c r="K147" s="4">
        <v>3518</v>
      </c>
      <c r="L147" s="4">
        <v>1651</v>
      </c>
      <c r="M147" s="4"/>
      <c r="N147" s="4"/>
      <c r="O147" s="4"/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17573</v>
      </c>
      <c r="E148" s="4">
        <v>20206</v>
      </c>
      <c r="F148" s="4">
        <v>17884</v>
      </c>
      <c r="G148" s="4">
        <v>6785</v>
      </c>
      <c r="H148" s="4">
        <v>672</v>
      </c>
      <c r="I148" s="4">
        <v>3733</v>
      </c>
      <c r="J148" s="4">
        <v>7703</v>
      </c>
      <c r="K148" s="4">
        <v>12798</v>
      </c>
      <c r="L148" s="4">
        <v>4204</v>
      </c>
      <c r="M148" s="4"/>
      <c r="N148" s="4"/>
      <c r="O148" s="4"/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240</v>
      </c>
      <c r="E149" s="4">
        <v>291</v>
      </c>
      <c r="F149" s="4">
        <v>178</v>
      </c>
      <c r="G149" s="4">
        <v>24</v>
      </c>
      <c r="H149" s="4">
        <v>40</v>
      </c>
      <c r="I149" s="4">
        <v>133</v>
      </c>
      <c r="J149" s="4">
        <v>575</v>
      </c>
      <c r="K149" s="4">
        <v>881</v>
      </c>
      <c r="L149" s="4">
        <v>86</v>
      </c>
      <c r="M149" s="4"/>
      <c r="N149" s="4"/>
      <c r="O149" s="4"/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62681</v>
      </c>
      <c r="E150" s="4">
        <v>57784</v>
      </c>
      <c r="F150" s="4">
        <v>62588</v>
      </c>
      <c r="G150" s="4">
        <v>41717</v>
      </c>
      <c r="H150" s="4">
        <v>4159</v>
      </c>
      <c r="I150" s="4">
        <v>2134</v>
      </c>
      <c r="J150" s="4">
        <v>10544</v>
      </c>
      <c r="K150" s="4">
        <v>13992</v>
      </c>
      <c r="L150" s="4">
        <v>5992</v>
      </c>
      <c r="M150" s="4"/>
      <c r="N150" s="4"/>
      <c r="O150" s="4"/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19320</v>
      </c>
      <c r="E151" s="4">
        <v>20600</v>
      </c>
      <c r="F151" s="4">
        <v>18329</v>
      </c>
      <c r="G151" s="4">
        <v>6295</v>
      </c>
      <c r="H151" s="4">
        <v>1339</v>
      </c>
      <c r="I151" s="4">
        <v>1954</v>
      </c>
      <c r="J151" s="4">
        <v>5283</v>
      </c>
      <c r="K151" s="4">
        <v>6404</v>
      </c>
      <c r="L151" s="4">
        <v>2523</v>
      </c>
      <c r="M151" s="4"/>
      <c r="N151" s="4"/>
      <c r="O151" s="4"/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288</v>
      </c>
      <c r="E152" s="4">
        <v>401</v>
      </c>
      <c r="F152" s="4">
        <v>330</v>
      </c>
      <c r="G152" s="4">
        <v>126</v>
      </c>
      <c r="H152" s="4">
        <v>137</v>
      </c>
      <c r="I152" s="4">
        <v>274</v>
      </c>
      <c r="J152" s="4">
        <v>396</v>
      </c>
      <c r="K152" s="4">
        <v>615</v>
      </c>
      <c r="L152" s="4">
        <v>258</v>
      </c>
      <c r="M152" s="4"/>
      <c r="N152" s="4"/>
      <c r="O152" s="4"/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6203</v>
      </c>
      <c r="E153" s="4">
        <v>6904</v>
      </c>
      <c r="F153" s="4">
        <v>6946</v>
      </c>
      <c r="G153" s="4">
        <v>6260</v>
      </c>
      <c r="H153" s="4">
        <v>3222</v>
      </c>
      <c r="I153" s="4">
        <v>5013</v>
      </c>
      <c r="J153" s="4">
        <v>6827</v>
      </c>
      <c r="K153" s="4">
        <v>8451</v>
      </c>
      <c r="L153" s="4">
        <v>3983</v>
      </c>
      <c r="M153" s="4"/>
      <c r="N153" s="4"/>
      <c r="O153" s="4"/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488</v>
      </c>
      <c r="E154" s="4">
        <v>567</v>
      </c>
      <c r="F154" s="4">
        <v>407</v>
      </c>
      <c r="G154" s="4">
        <v>206</v>
      </c>
      <c r="H154" s="4">
        <v>96</v>
      </c>
      <c r="I154" s="4">
        <v>225</v>
      </c>
      <c r="J154" s="4">
        <v>287</v>
      </c>
      <c r="K154" s="4">
        <v>374</v>
      </c>
      <c r="L154" s="4">
        <v>137</v>
      </c>
      <c r="M154" s="4"/>
      <c r="N154" s="4"/>
      <c r="O154" s="4"/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11147</v>
      </c>
      <c r="E155" s="4">
        <v>11675</v>
      </c>
      <c r="F155" s="4">
        <v>9728</v>
      </c>
      <c r="G155" s="4">
        <v>1842</v>
      </c>
      <c r="H155" s="4">
        <v>27</v>
      </c>
      <c r="I155" s="4">
        <v>3962</v>
      </c>
      <c r="J155" s="4">
        <v>7331</v>
      </c>
      <c r="K155" s="4">
        <v>8735</v>
      </c>
      <c r="L155" s="4">
        <v>4429</v>
      </c>
      <c r="M155" s="4"/>
      <c r="N155" s="4"/>
      <c r="O155" s="4"/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2961</v>
      </c>
      <c r="E156" s="4">
        <v>3302</v>
      </c>
      <c r="F156" s="4">
        <v>2856</v>
      </c>
      <c r="G156" s="4">
        <v>1283</v>
      </c>
      <c r="H156" s="4">
        <v>2289</v>
      </c>
      <c r="I156" s="4">
        <v>4192</v>
      </c>
      <c r="J156" s="4">
        <v>4744</v>
      </c>
      <c r="K156" s="4">
        <v>5093</v>
      </c>
      <c r="L156" s="4">
        <v>3321</v>
      </c>
      <c r="M156" s="4"/>
      <c r="N156" s="4"/>
      <c r="O156" s="4"/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14378</v>
      </c>
      <c r="E157" s="4">
        <v>16595</v>
      </c>
      <c r="F157" s="4">
        <v>13116</v>
      </c>
      <c r="G157" s="4">
        <v>3322</v>
      </c>
      <c r="H157" s="4">
        <v>3738</v>
      </c>
      <c r="I157" s="4">
        <v>15028</v>
      </c>
      <c r="J157" s="4">
        <v>17829</v>
      </c>
      <c r="K157" s="4">
        <v>20733</v>
      </c>
      <c r="L157" s="4">
        <v>11219</v>
      </c>
      <c r="M157" s="4"/>
      <c r="N157" s="4"/>
      <c r="O157" s="4"/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7355</v>
      </c>
      <c r="E158" s="4">
        <v>8464</v>
      </c>
      <c r="F158" s="4">
        <v>6983</v>
      </c>
      <c r="G158" s="4">
        <v>1597</v>
      </c>
      <c r="H158" s="4">
        <v>303</v>
      </c>
      <c r="I158" s="4">
        <v>2501</v>
      </c>
      <c r="J158" s="4">
        <v>6794</v>
      </c>
      <c r="K158" s="4">
        <v>8668</v>
      </c>
      <c r="L158" s="4">
        <v>2908</v>
      </c>
      <c r="M158" s="4"/>
      <c r="N158" s="4"/>
      <c r="O158" s="4"/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7111</v>
      </c>
      <c r="E159" s="4">
        <v>7615</v>
      </c>
      <c r="F159" s="4">
        <v>6114</v>
      </c>
      <c r="G159" s="4">
        <v>2683</v>
      </c>
      <c r="H159" s="4">
        <v>2532</v>
      </c>
      <c r="I159" s="4">
        <v>7803</v>
      </c>
      <c r="J159" s="4">
        <v>7373</v>
      </c>
      <c r="K159" s="4">
        <v>8443</v>
      </c>
      <c r="L159" s="4">
        <v>4802</v>
      </c>
      <c r="M159" s="4"/>
      <c r="N159" s="4"/>
      <c r="O159" s="4"/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218</v>
      </c>
      <c r="E160" s="4">
        <v>306</v>
      </c>
      <c r="F160" s="4">
        <v>258</v>
      </c>
      <c r="G160" s="4">
        <v>102</v>
      </c>
      <c r="H160" s="4">
        <v>24</v>
      </c>
      <c r="I160" s="4">
        <v>116</v>
      </c>
      <c r="J160" s="4">
        <v>148</v>
      </c>
      <c r="K160" s="4">
        <v>150</v>
      </c>
      <c r="L160" s="4">
        <v>74</v>
      </c>
      <c r="M160" s="4"/>
      <c r="N160" s="4"/>
      <c r="O160" s="4"/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1901</v>
      </c>
      <c r="E161" s="4">
        <v>2107</v>
      </c>
      <c r="F161" s="4">
        <v>1585</v>
      </c>
      <c r="G161" s="4">
        <v>765</v>
      </c>
      <c r="H161" s="4">
        <v>1453</v>
      </c>
      <c r="I161" s="4">
        <v>3227</v>
      </c>
      <c r="J161" s="4">
        <v>3728</v>
      </c>
      <c r="K161" s="4">
        <v>3846</v>
      </c>
      <c r="L161" s="4">
        <v>2086</v>
      </c>
      <c r="M161" s="4"/>
      <c r="N161" s="4"/>
      <c r="O161" s="4"/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5180</v>
      </c>
      <c r="E162" s="4">
        <v>5687</v>
      </c>
      <c r="F162" s="4">
        <v>4382</v>
      </c>
      <c r="G162" s="4">
        <v>1248</v>
      </c>
      <c r="H162" s="4">
        <v>1514</v>
      </c>
      <c r="I162" s="4">
        <v>5510</v>
      </c>
      <c r="J162" s="4">
        <v>5481</v>
      </c>
      <c r="K162" s="4">
        <v>6920</v>
      </c>
      <c r="L162" s="4">
        <v>4596</v>
      </c>
      <c r="M162" s="4"/>
      <c r="N162" s="4"/>
      <c r="O162" s="4"/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46767</v>
      </c>
      <c r="E163" s="4">
        <v>47418</v>
      </c>
      <c r="F163" s="4">
        <v>46478</v>
      </c>
      <c r="G163" s="4">
        <v>11564</v>
      </c>
      <c r="H163" s="4">
        <v>1011</v>
      </c>
      <c r="I163" s="4">
        <v>6507</v>
      </c>
      <c r="J163" s="4">
        <v>20590</v>
      </c>
      <c r="K163" s="4">
        <v>26655</v>
      </c>
      <c r="L163" s="4">
        <v>10787</v>
      </c>
      <c r="M163" s="4"/>
      <c r="N163" s="4"/>
      <c r="O163" s="4"/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126</v>
      </c>
      <c r="E164" s="4">
        <v>100</v>
      </c>
      <c r="F164" s="4">
        <v>79</v>
      </c>
      <c r="G164" s="4">
        <v>40</v>
      </c>
      <c r="H164" s="4">
        <v>41</v>
      </c>
      <c r="I164" s="4">
        <v>82</v>
      </c>
      <c r="J164" s="4">
        <v>194</v>
      </c>
      <c r="K164" s="4">
        <v>166</v>
      </c>
      <c r="L164" s="4">
        <v>97</v>
      </c>
      <c r="M164" s="4"/>
      <c r="N164" s="4"/>
      <c r="O164" s="4"/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7578</v>
      </c>
      <c r="E165" s="4">
        <v>8087</v>
      </c>
      <c r="F165" s="4">
        <v>6643</v>
      </c>
      <c r="G165" s="4">
        <v>3095</v>
      </c>
      <c r="H165" s="4">
        <v>571</v>
      </c>
      <c r="I165" s="4">
        <v>2719</v>
      </c>
      <c r="J165" s="4">
        <v>4470</v>
      </c>
      <c r="K165" s="4">
        <v>5381</v>
      </c>
      <c r="L165" s="4">
        <v>2815</v>
      </c>
      <c r="M165" s="4"/>
      <c r="N165" s="4"/>
      <c r="O165" s="4"/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31602</v>
      </c>
      <c r="E166" s="4">
        <v>32623</v>
      </c>
      <c r="F166" s="4">
        <v>30900</v>
      </c>
      <c r="G166" s="4">
        <v>7543</v>
      </c>
      <c r="H166" s="4">
        <v>40</v>
      </c>
      <c r="I166" s="4">
        <v>10545</v>
      </c>
      <c r="J166" s="4">
        <v>24412</v>
      </c>
      <c r="K166" s="4">
        <v>26842</v>
      </c>
      <c r="L166" s="4">
        <v>12154</v>
      </c>
      <c r="M166" s="4"/>
      <c r="N166" s="4"/>
      <c r="O166" s="4"/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761</v>
      </c>
      <c r="E167" s="4">
        <v>885</v>
      </c>
      <c r="F167" s="4">
        <v>705</v>
      </c>
      <c r="G167" s="4">
        <v>196</v>
      </c>
      <c r="H167" s="4">
        <v>2</v>
      </c>
      <c r="I167" s="4">
        <v>70</v>
      </c>
      <c r="J167" s="4">
        <v>280</v>
      </c>
      <c r="K167" s="4">
        <v>308</v>
      </c>
      <c r="L167" s="4">
        <v>59</v>
      </c>
      <c r="M167" s="4"/>
      <c r="N167" s="4"/>
      <c r="O167" s="4"/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73</v>
      </c>
      <c r="E168" s="4">
        <v>81</v>
      </c>
      <c r="F168" s="4">
        <v>66</v>
      </c>
      <c r="G168" s="4">
        <v>16</v>
      </c>
      <c r="H168" s="4">
        <v>14</v>
      </c>
      <c r="I168" s="4">
        <v>43</v>
      </c>
      <c r="J168" s="4">
        <v>54</v>
      </c>
      <c r="K168" s="4">
        <v>47</v>
      </c>
      <c r="L168" s="4">
        <v>10</v>
      </c>
      <c r="M168" s="4"/>
      <c r="N168" s="4"/>
      <c r="O168" s="4"/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468</v>
      </c>
      <c r="E169" s="4">
        <v>448</v>
      </c>
      <c r="F169" s="4">
        <v>399</v>
      </c>
      <c r="G169" s="4">
        <v>10</v>
      </c>
      <c r="H169" s="4">
        <v>128</v>
      </c>
      <c r="I169" s="4">
        <v>325</v>
      </c>
      <c r="J169" s="4">
        <v>378</v>
      </c>
      <c r="K169" s="4">
        <v>498</v>
      </c>
      <c r="L169" s="4">
        <v>202</v>
      </c>
      <c r="M169" s="4"/>
      <c r="N169" s="4"/>
      <c r="O169" s="4"/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450</v>
      </c>
      <c r="E170" s="4">
        <v>538</v>
      </c>
      <c r="F170" s="4">
        <v>385</v>
      </c>
      <c r="G170" s="4">
        <v>143</v>
      </c>
      <c r="H170" s="4">
        <v>79</v>
      </c>
      <c r="I170" s="4">
        <v>138</v>
      </c>
      <c r="J170" s="4">
        <v>248</v>
      </c>
      <c r="K170" s="4">
        <v>300</v>
      </c>
      <c r="L170" s="4">
        <v>72</v>
      </c>
      <c r="M170" s="4"/>
      <c r="N170" s="4"/>
      <c r="O170" s="4"/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630</v>
      </c>
      <c r="E171" s="4">
        <v>712</v>
      </c>
      <c r="F171" s="4">
        <v>567</v>
      </c>
      <c r="G171" s="4">
        <v>178</v>
      </c>
      <c r="H171" s="4">
        <v>200</v>
      </c>
      <c r="I171" s="4">
        <v>552</v>
      </c>
      <c r="J171" s="4">
        <v>492</v>
      </c>
      <c r="K171" s="4">
        <v>585</v>
      </c>
      <c r="L171" s="4">
        <v>274</v>
      </c>
      <c r="M171" s="4"/>
      <c r="N171" s="4"/>
      <c r="O171" s="4"/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2287</v>
      </c>
      <c r="E172" s="4">
        <v>2479</v>
      </c>
      <c r="F172" s="4">
        <v>2169</v>
      </c>
      <c r="G172" s="4">
        <v>461</v>
      </c>
      <c r="H172" s="4">
        <v>1562</v>
      </c>
      <c r="I172" s="4">
        <v>6539</v>
      </c>
      <c r="J172" s="4">
        <v>12773</v>
      </c>
      <c r="K172" s="4">
        <v>12308</v>
      </c>
      <c r="L172" s="4">
        <v>6466</v>
      </c>
      <c r="M172" s="4"/>
      <c r="N172" s="4"/>
      <c r="O172" s="4"/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96</v>
      </c>
      <c r="E173" s="4">
        <v>221</v>
      </c>
      <c r="F173" s="4">
        <v>84</v>
      </c>
      <c r="G173" s="4">
        <v>122</v>
      </c>
      <c r="H173" s="4">
        <v>118</v>
      </c>
      <c r="I173" s="4">
        <v>252</v>
      </c>
      <c r="J173" s="4">
        <v>318</v>
      </c>
      <c r="K173" s="4">
        <v>248</v>
      </c>
      <c r="L173" s="4">
        <v>146</v>
      </c>
      <c r="M173" s="4"/>
      <c r="N173" s="4"/>
      <c r="O173" s="4"/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279</v>
      </c>
      <c r="E174" s="4">
        <v>346</v>
      </c>
      <c r="F174" s="4">
        <v>258</v>
      </c>
      <c r="G174" s="4">
        <v>95</v>
      </c>
      <c r="H174" s="4">
        <v>301</v>
      </c>
      <c r="I174" s="4">
        <v>633</v>
      </c>
      <c r="J174" s="4">
        <v>1031</v>
      </c>
      <c r="K174" s="4">
        <v>1569</v>
      </c>
      <c r="L174" s="4">
        <v>513</v>
      </c>
      <c r="M174" s="4"/>
      <c r="N174" s="4"/>
      <c r="O174" s="4"/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526</v>
      </c>
      <c r="E175" s="4">
        <v>443</v>
      </c>
      <c r="F175" s="4">
        <v>358</v>
      </c>
      <c r="G175" s="4">
        <v>247</v>
      </c>
      <c r="H175" s="4">
        <v>886</v>
      </c>
      <c r="I175" s="4">
        <v>1654</v>
      </c>
      <c r="J175" s="4">
        <v>2213</v>
      </c>
      <c r="K175" s="4">
        <v>2605</v>
      </c>
      <c r="L175" s="4">
        <v>1352</v>
      </c>
      <c r="M175" s="4"/>
      <c r="N175" s="4"/>
      <c r="O175" s="4"/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196</v>
      </c>
      <c r="E176" s="4">
        <v>290</v>
      </c>
      <c r="F176" s="4">
        <v>157</v>
      </c>
      <c r="G176" s="4">
        <v>83</v>
      </c>
      <c r="H176" s="4">
        <v>136</v>
      </c>
      <c r="I176" s="4">
        <v>441</v>
      </c>
      <c r="J176" s="4">
        <v>429</v>
      </c>
      <c r="K176" s="4">
        <v>514</v>
      </c>
      <c r="L176" s="4">
        <v>279</v>
      </c>
      <c r="M176" s="4"/>
      <c r="N176" s="4"/>
      <c r="O176" s="4"/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199</v>
      </c>
      <c r="E177" s="4">
        <v>293</v>
      </c>
      <c r="F177" s="4">
        <v>162</v>
      </c>
      <c r="G177" s="4">
        <v>127</v>
      </c>
      <c r="H177" s="4">
        <v>242</v>
      </c>
      <c r="I177" s="4">
        <v>648</v>
      </c>
      <c r="J177" s="4">
        <v>852</v>
      </c>
      <c r="K177" s="4">
        <v>900</v>
      </c>
      <c r="L177" s="4">
        <v>512</v>
      </c>
      <c r="M177" s="4"/>
      <c r="N177" s="4"/>
      <c r="O177" s="4"/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336</v>
      </c>
      <c r="E178" s="4">
        <v>470</v>
      </c>
      <c r="F178" s="4">
        <v>331</v>
      </c>
      <c r="G178" s="4">
        <v>106</v>
      </c>
      <c r="H178" s="4">
        <v>242</v>
      </c>
      <c r="I178" s="4">
        <v>515</v>
      </c>
      <c r="J178" s="4">
        <v>773</v>
      </c>
      <c r="K178" s="4">
        <v>822</v>
      </c>
      <c r="L178" s="4">
        <v>323</v>
      </c>
      <c r="M178" s="4"/>
      <c r="N178" s="4"/>
      <c r="O178" s="4"/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118</v>
      </c>
      <c r="E179" s="4">
        <v>193</v>
      </c>
      <c r="F179" s="4">
        <v>111</v>
      </c>
      <c r="G179" s="4">
        <v>114</v>
      </c>
      <c r="H179" s="4">
        <v>160</v>
      </c>
      <c r="I179" s="4">
        <v>275</v>
      </c>
      <c r="J179" s="4">
        <v>355</v>
      </c>
      <c r="K179" s="4">
        <v>416</v>
      </c>
      <c r="L179" s="4">
        <v>188</v>
      </c>
      <c r="M179" s="4"/>
      <c r="N179" s="4"/>
      <c r="O179" s="4"/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1133</v>
      </c>
      <c r="E180" s="4">
        <v>1269</v>
      </c>
      <c r="F180" s="4">
        <v>993</v>
      </c>
      <c r="G180" s="4">
        <v>124</v>
      </c>
      <c r="H180" s="4">
        <v>487</v>
      </c>
      <c r="I180" s="4">
        <v>1346</v>
      </c>
      <c r="J180" s="4">
        <v>1543</v>
      </c>
      <c r="K180" s="4">
        <v>1836</v>
      </c>
      <c r="L180" s="4">
        <v>1106</v>
      </c>
      <c r="M180" s="4"/>
      <c r="N180" s="4"/>
      <c r="O180" s="4"/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444</v>
      </c>
      <c r="E181" s="4">
        <v>712</v>
      </c>
      <c r="F181" s="4">
        <v>511</v>
      </c>
      <c r="G181" s="4">
        <v>234</v>
      </c>
      <c r="H181" s="4">
        <v>75</v>
      </c>
      <c r="I181" s="4">
        <v>454</v>
      </c>
      <c r="J181" s="4">
        <v>467</v>
      </c>
      <c r="K181" s="4">
        <v>745</v>
      </c>
      <c r="L181" s="4">
        <v>541</v>
      </c>
      <c r="M181" s="4"/>
      <c r="N181" s="4"/>
      <c r="O181" s="4"/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806</v>
      </c>
      <c r="E182" s="4">
        <v>1346</v>
      </c>
      <c r="F182" s="4">
        <v>977</v>
      </c>
      <c r="G182" s="4">
        <v>257</v>
      </c>
      <c r="H182" s="4">
        <v>562</v>
      </c>
      <c r="I182" s="4">
        <v>1630</v>
      </c>
      <c r="J182" s="4">
        <v>2579</v>
      </c>
      <c r="K182" s="4">
        <v>2925</v>
      </c>
      <c r="L182" s="4">
        <v>1117</v>
      </c>
      <c r="M182" s="4"/>
      <c r="N182" s="4"/>
      <c r="O182" s="4"/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594</v>
      </c>
      <c r="E183" s="4">
        <v>587</v>
      </c>
      <c r="F183" s="4">
        <v>502</v>
      </c>
      <c r="G183" s="4">
        <v>136</v>
      </c>
      <c r="H183" s="4">
        <v>430</v>
      </c>
      <c r="I183" s="4">
        <v>779</v>
      </c>
      <c r="J183" s="4">
        <v>714</v>
      </c>
      <c r="K183" s="4">
        <v>750</v>
      </c>
      <c r="L183" s="4">
        <v>491</v>
      </c>
      <c r="M183" s="4"/>
      <c r="N183" s="4"/>
      <c r="O183" s="4"/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5741</v>
      </c>
      <c r="E184" s="4">
        <v>6406</v>
      </c>
      <c r="F184" s="4">
        <v>5668</v>
      </c>
      <c r="G184" s="4">
        <v>2599</v>
      </c>
      <c r="H184" s="4">
        <v>1010</v>
      </c>
      <c r="I184" s="4">
        <v>8331</v>
      </c>
      <c r="J184" s="4">
        <v>11810</v>
      </c>
      <c r="K184" s="4">
        <v>14963</v>
      </c>
      <c r="L184" s="4">
        <v>8423</v>
      </c>
      <c r="M184" s="4"/>
      <c r="N184" s="4"/>
      <c r="O184" s="4"/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1235</v>
      </c>
      <c r="E185" s="4">
        <v>1499</v>
      </c>
      <c r="F185" s="4">
        <v>672</v>
      </c>
      <c r="G185" s="4">
        <v>121</v>
      </c>
      <c r="H185" s="4">
        <v>327</v>
      </c>
      <c r="I185" s="4">
        <v>2055</v>
      </c>
      <c r="J185" s="4">
        <v>3553</v>
      </c>
      <c r="K185" s="4">
        <v>4142</v>
      </c>
      <c r="L185" s="4">
        <v>1870</v>
      </c>
      <c r="M185" s="4"/>
      <c r="N185" s="4"/>
      <c r="O185" s="4"/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1562</v>
      </c>
      <c r="E186" s="4">
        <v>1352</v>
      </c>
      <c r="F186" s="4">
        <v>394</v>
      </c>
      <c r="G186" s="4">
        <v>1052</v>
      </c>
      <c r="H186" s="4">
        <v>1471</v>
      </c>
      <c r="I186" s="4">
        <v>1952</v>
      </c>
      <c r="J186" s="4">
        <v>1556</v>
      </c>
      <c r="K186" s="4">
        <v>1809</v>
      </c>
      <c r="L186" s="4">
        <v>1619</v>
      </c>
      <c r="M186" s="4"/>
      <c r="N186" s="4"/>
      <c r="O186" s="4"/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531</v>
      </c>
      <c r="E187" s="4">
        <v>402</v>
      </c>
      <c r="F187" s="4">
        <v>529</v>
      </c>
      <c r="G187" s="4">
        <v>95</v>
      </c>
      <c r="H187" s="4">
        <v>183</v>
      </c>
      <c r="I187" s="4">
        <v>225</v>
      </c>
      <c r="J187" s="4">
        <v>246</v>
      </c>
      <c r="K187" s="4">
        <v>320</v>
      </c>
      <c r="L187" s="4">
        <v>207</v>
      </c>
      <c r="M187" s="4"/>
      <c r="N187" s="4"/>
      <c r="O187" s="4"/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4415</v>
      </c>
      <c r="E188" s="4">
        <v>4773</v>
      </c>
      <c r="F188" s="4">
        <v>3703</v>
      </c>
      <c r="G188" s="4">
        <v>4406</v>
      </c>
      <c r="H188" s="4">
        <v>7818</v>
      </c>
      <c r="I188" s="4">
        <v>11790</v>
      </c>
      <c r="J188" s="4">
        <v>12805</v>
      </c>
      <c r="K188" s="4">
        <v>15243</v>
      </c>
      <c r="L188" s="4">
        <v>11649</v>
      </c>
      <c r="M188" s="4"/>
      <c r="N188" s="4"/>
      <c r="O188" s="4"/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6036</v>
      </c>
      <c r="E189" s="4">
        <v>7366</v>
      </c>
      <c r="F189" s="4">
        <v>4737</v>
      </c>
      <c r="G189" s="4">
        <v>1705</v>
      </c>
      <c r="H189" s="4">
        <v>2691</v>
      </c>
      <c r="I189" s="4">
        <v>6366</v>
      </c>
      <c r="J189" s="4">
        <v>10646</v>
      </c>
      <c r="K189" s="4">
        <v>11995</v>
      </c>
      <c r="L189" s="4">
        <v>5830</v>
      </c>
      <c r="M189" s="4"/>
      <c r="N189" s="4"/>
      <c r="O189" s="4"/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52</v>
      </c>
      <c r="E190" s="4">
        <v>31</v>
      </c>
      <c r="F190" s="4">
        <v>40</v>
      </c>
      <c r="G190" s="4">
        <v>66</v>
      </c>
      <c r="H190" s="4">
        <v>94</v>
      </c>
      <c r="I190" s="4">
        <v>235</v>
      </c>
      <c r="J190" s="4">
        <v>172</v>
      </c>
      <c r="K190" s="4">
        <v>293</v>
      </c>
      <c r="L190" s="4">
        <v>101</v>
      </c>
      <c r="M190" s="4"/>
      <c r="N190" s="4"/>
      <c r="O190" s="4"/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193</v>
      </c>
      <c r="E191" s="4">
        <v>305</v>
      </c>
      <c r="F191" s="4">
        <v>139</v>
      </c>
      <c r="G191" s="4">
        <v>134</v>
      </c>
      <c r="H191" s="4">
        <v>149</v>
      </c>
      <c r="I191" s="4">
        <v>279</v>
      </c>
      <c r="J191" s="4">
        <v>389</v>
      </c>
      <c r="K191" s="4">
        <v>408</v>
      </c>
      <c r="L191" s="4">
        <v>187</v>
      </c>
      <c r="M191" s="4"/>
      <c r="N191" s="4"/>
      <c r="O191" s="4"/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46</v>
      </c>
      <c r="E192" s="4">
        <v>64</v>
      </c>
      <c r="F192" s="4">
        <v>14</v>
      </c>
      <c r="G192" s="4">
        <v>27</v>
      </c>
      <c r="H192" s="4">
        <v>37</v>
      </c>
      <c r="I192" s="4">
        <v>96</v>
      </c>
      <c r="J192" s="4">
        <v>140</v>
      </c>
      <c r="K192" s="4">
        <v>145</v>
      </c>
      <c r="L192" s="4">
        <v>62</v>
      </c>
      <c r="M192" s="4"/>
      <c r="N192" s="4"/>
      <c r="O192" s="4"/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3131</v>
      </c>
      <c r="E193" s="4">
        <v>3764</v>
      </c>
      <c r="F193" s="4">
        <v>2293</v>
      </c>
      <c r="G193" s="4">
        <v>874</v>
      </c>
      <c r="H193" s="4">
        <v>460</v>
      </c>
      <c r="I193" s="4">
        <v>3506</v>
      </c>
      <c r="J193" s="4">
        <v>5046</v>
      </c>
      <c r="K193" s="4">
        <v>5742</v>
      </c>
      <c r="L193" s="4">
        <v>3319</v>
      </c>
      <c r="M193" s="4"/>
      <c r="N193" s="4"/>
      <c r="O193" s="4"/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448</v>
      </c>
      <c r="E194" s="4">
        <v>1043</v>
      </c>
      <c r="F194" s="4">
        <v>1397</v>
      </c>
      <c r="G194" s="4">
        <v>402</v>
      </c>
      <c r="H194" s="4">
        <v>517</v>
      </c>
      <c r="I194" s="4">
        <v>2741</v>
      </c>
      <c r="J194" s="4">
        <v>6399</v>
      </c>
      <c r="K194" s="4">
        <v>7707</v>
      </c>
      <c r="L194" s="4">
        <v>3340</v>
      </c>
      <c r="M194" s="4"/>
      <c r="N194" s="4"/>
      <c r="O194" s="4"/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6561</v>
      </c>
      <c r="E195" s="4">
        <v>7629</v>
      </c>
      <c r="F195" s="4">
        <v>6214</v>
      </c>
      <c r="G195" s="4">
        <v>1961</v>
      </c>
      <c r="H195" s="4">
        <v>815</v>
      </c>
      <c r="I195" s="4">
        <v>3994</v>
      </c>
      <c r="J195" s="4">
        <v>6614</v>
      </c>
      <c r="K195" s="4">
        <v>8425</v>
      </c>
      <c r="L195" s="4">
        <v>3554</v>
      </c>
      <c r="M195" s="4"/>
      <c r="N195" s="4"/>
      <c r="O195" s="4"/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16</v>
      </c>
      <c r="E196" s="4">
        <v>24</v>
      </c>
      <c r="F196" s="4">
        <v>5</v>
      </c>
      <c r="G196" s="4">
        <v>0</v>
      </c>
      <c r="H196" s="4">
        <v>3</v>
      </c>
      <c r="I196" s="4">
        <v>21</v>
      </c>
      <c r="J196" s="4">
        <v>56</v>
      </c>
      <c r="K196" s="4">
        <v>45</v>
      </c>
      <c r="L196" s="4">
        <v>5</v>
      </c>
      <c r="M196" s="4"/>
      <c r="N196" s="4"/>
      <c r="O196" s="4"/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932</v>
      </c>
      <c r="E197" s="4">
        <v>1410</v>
      </c>
      <c r="F197" s="4">
        <v>990</v>
      </c>
      <c r="G197" s="4">
        <v>145</v>
      </c>
      <c r="H197" s="4">
        <v>457</v>
      </c>
      <c r="I197" s="4">
        <v>974</v>
      </c>
      <c r="J197" s="4">
        <v>1163</v>
      </c>
      <c r="K197" s="4">
        <v>1373</v>
      </c>
      <c r="L197" s="4">
        <v>864</v>
      </c>
      <c r="M197" s="4"/>
      <c r="N197" s="4"/>
      <c r="O197" s="4"/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45</v>
      </c>
      <c r="E198" s="4">
        <v>78</v>
      </c>
      <c r="F198" s="4">
        <v>23</v>
      </c>
      <c r="G198" s="4">
        <v>26</v>
      </c>
      <c r="H198" s="4">
        <v>50</v>
      </c>
      <c r="I198" s="4">
        <v>71</v>
      </c>
      <c r="J198" s="4">
        <v>80</v>
      </c>
      <c r="K198" s="4">
        <v>69</v>
      </c>
      <c r="L198" s="4">
        <v>43</v>
      </c>
      <c r="M198" s="4"/>
      <c r="N198" s="4"/>
      <c r="O198" s="4"/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4475</v>
      </c>
      <c r="E199" s="4">
        <v>4830</v>
      </c>
      <c r="F199" s="4">
        <v>3014</v>
      </c>
      <c r="G199" s="4">
        <v>543</v>
      </c>
      <c r="H199" s="4">
        <v>2236</v>
      </c>
      <c r="I199" s="4">
        <v>6754</v>
      </c>
      <c r="J199" s="4">
        <v>9060</v>
      </c>
      <c r="K199" s="4">
        <v>9450</v>
      </c>
      <c r="L199" s="4">
        <v>5095</v>
      </c>
      <c r="M199" s="4"/>
      <c r="N199" s="4"/>
      <c r="O199" s="4"/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462</v>
      </c>
      <c r="E200" s="4">
        <v>539</v>
      </c>
      <c r="F200" s="4">
        <v>320</v>
      </c>
      <c r="G200" s="4">
        <v>181</v>
      </c>
      <c r="H200" s="4">
        <v>602</v>
      </c>
      <c r="I200" s="4">
        <v>1432</v>
      </c>
      <c r="J200" s="4">
        <v>1748</v>
      </c>
      <c r="K200" s="4">
        <v>1735</v>
      </c>
      <c r="L200" s="4">
        <v>1103</v>
      </c>
      <c r="M200" s="4"/>
      <c r="N200" s="4"/>
      <c r="O200" s="4"/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478</v>
      </c>
      <c r="E201" s="4">
        <v>700</v>
      </c>
      <c r="F201" s="4">
        <v>383</v>
      </c>
      <c r="G201" s="4">
        <v>25</v>
      </c>
      <c r="H201" s="4">
        <v>55</v>
      </c>
      <c r="I201" s="4">
        <v>174</v>
      </c>
      <c r="J201" s="4">
        <v>423</v>
      </c>
      <c r="K201" s="4">
        <v>410</v>
      </c>
      <c r="L201" s="4">
        <v>64</v>
      </c>
      <c r="M201" s="4"/>
      <c r="N201" s="4"/>
      <c r="O201" s="4"/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732</v>
      </c>
      <c r="E202" s="4">
        <v>715</v>
      </c>
      <c r="F202" s="4">
        <v>424</v>
      </c>
      <c r="G202" s="4">
        <v>488</v>
      </c>
      <c r="H202" s="4">
        <v>660</v>
      </c>
      <c r="I202" s="4">
        <v>1732</v>
      </c>
      <c r="J202" s="4">
        <v>2123</v>
      </c>
      <c r="K202" s="4">
        <v>2998</v>
      </c>
      <c r="L202" s="4">
        <v>1759</v>
      </c>
      <c r="M202" s="4"/>
      <c r="N202" s="4"/>
      <c r="O202" s="4"/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28</v>
      </c>
      <c r="E203" s="4">
        <v>87</v>
      </c>
      <c r="F203" s="4">
        <v>56</v>
      </c>
      <c r="G203" s="4">
        <v>29</v>
      </c>
      <c r="H203" s="4">
        <v>40</v>
      </c>
      <c r="I203" s="4">
        <v>54</v>
      </c>
      <c r="J203" s="4">
        <v>160</v>
      </c>
      <c r="K203" s="4">
        <v>162</v>
      </c>
      <c r="L203" s="4">
        <v>31</v>
      </c>
      <c r="M203" s="4"/>
      <c r="N203" s="4"/>
      <c r="O203" s="4"/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822</v>
      </c>
      <c r="E204" s="4">
        <v>1482</v>
      </c>
      <c r="F204" s="4">
        <v>726</v>
      </c>
      <c r="G204" s="4">
        <v>276</v>
      </c>
      <c r="H204" s="4">
        <v>458</v>
      </c>
      <c r="I204" s="4">
        <v>1699</v>
      </c>
      <c r="J204" s="4">
        <v>4672</v>
      </c>
      <c r="K204" s="4">
        <v>5370</v>
      </c>
      <c r="L204" s="4">
        <v>2162</v>
      </c>
      <c r="M204" s="4"/>
      <c r="N204" s="4"/>
      <c r="O204" s="4"/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770</v>
      </c>
      <c r="E205" s="4">
        <v>1418</v>
      </c>
      <c r="F205" s="4">
        <v>572</v>
      </c>
      <c r="G205" s="4">
        <v>61</v>
      </c>
      <c r="H205" s="4">
        <v>89</v>
      </c>
      <c r="I205" s="4">
        <v>799</v>
      </c>
      <c r="J205" s="4">
        <v>1245</v>
      </c>
      <c r="K205" s="4">
        <v>1499</v>
      </c>
      <c r="L205" s="4">
        <v>236</v>
      </c>
      <c r="M205" s="4"/>
      <c r="N205" s="4"/>
      <c r="O205" s="4"/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2477</v>
      </c>
      <c r="E206" s="4">
        <v>3034</v>
      </c>
      <c r="F206" s="4">
        <v>1930</v>
      </c>
      <c r="G206" s="4">
        <v>913</v>
      </c>
      <c r="H206" s="4">
        <v>1251</v>
      </c>
      <c r="I206" s="4">
        <v>2743</v>
      </c>
      <c r="J206" s="4">
        <v>3251</v>
      </c>
      <c r="K206" s="4">
        <v>3787</v>
      </c>
      <c r="L206" s="4">
        <v>2484</v>
      </c>
      <c r="M206" s="4"/>
      <c r="N206" s="4"/>
      <c r="O206" s="4"/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7899</v>
      </c>
      <c r="E207" s="4">
        <v>8171</v>
      </c>
      <c r="F207" s="4">
        <v>4384</v>
      </c>
      <c r="G207" s="4">
        <v>1863</v>
      </c>
      <c r="H207" s="4">
        <v>3163</v>
      </c>
      <c r="I207" s="4">
        <v>7367</v>
      </c>
      <c r="J207" s="4">
        <v>8308</v>
      </c>
      <c r="K207" s="4">
        <v>8721</v>
      </c>
      <c r="L207" s="4">
        <v>5142</v>
      </c>
      <c r="M207" s="4"/>
      <c r="N207" s="4"/>
      <c r="O207" s="4"/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5585</v>
      </c>
      <c r="E208" s="4">
        <v>5408</v>
      </c>
      <c r="F208" s="4">
        <v>3492</v>
      </c>
      <c r="G208" s="4">
        <v>2716</v>
      </c>
      <c r="H208" s="4">
        <v>4480</v>
      </c>
      <c r="I208" s="4">
        <v>7186</v>
      </c>
      <c r="J208" s="4">
        <v>6683</v>
      </c>
      <c r="K208" s="4">
        <v>7992</v>
      </c>
      <c r="L208" s="4">
        <v>5359</v>
      </c>
      <c r="M208" s="4"/>
      <c r="N208" s="4"/>
      <c r="O208" s="4"/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2682</v>
      </c>
      <c r="E209" s="4">
        <v>2961</v>
      </c>
      <c r="F209" s="4">
        <v>1537</v>
      </c>
      <c r="G209" s="4">
        <v>1022</v>
      </c>
      <c r="H209" s="4">
        <v>1322</v>
      </c>
      <c r="I209" s="4">
        <v>2241</v>
      </c>
      <c r="J209" s="4">
        <v>2708</v>
      </c>
      <c r="K209" s="4">
        <v>2726</v>
      </c>
      <c r="L209" s="4">
        <v>1545</v>
      </c>
      <c r="M209" s="4"/>
      <c r="N209" s="4"/>
      <c r="O209" s="4"/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1229</v>
      </c>
      <c r="E210" s="4">
        <v>1150</v>
      </c>
      <c r="F210" s="4">
        <v>845</v>
      </c>
      <c r="G210" s="4">
        <v>2197</v>
      </c>
      <c r="H210" s="4">
        <v>3544</v>
      </c>
      <c r="I210" s="4">
        <v>6026</v>
      </c>
      <c r="J210" s="4">
        <v>7025</v>
      </c>
      <c r="K210" s="4">
        <v>7133</v>
      </c>
      <c r="L210" s="4">
        <v>4202</v>
      </c>
      <c r="M210" s="4"/>
      <c r="N210" s="4"/>
      <c r="O210" s="4"/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760</v>
      </c>
      <c r="E211" s="4">
        <v>884</v>
      </c>
      <c r="F211" s="4">
        <v>478</v>
      </c>
      <c r="G211" s="4">
        <v>481</v>
      </c>
      <c r="H211" s="4">
        <v>940</v>
      </c>
      <c r="I211" s="4">
        <v>1503</v>
      </c>
      <c r="J211" s="4">
        <v>1887</v>
      </c>
      <c r="K211" s="4">
        <v>1767</v>
      </c>
      <c r="L211" s="4">
        <v>1392</v>
      </c>
      <c r="M211" s="4"/>
      <c r="N211" s="4"/>
      <c r="O211" s="4"/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15021</v>
      </c>
      <c r="E212" s="4">
        <v>15819</v>
      </c>
      <c r="F212" s="4">
        <v>10389</v>
      </c>
      <c r="G212" s="4">
        <v>7252</v>
      </c>
      <c r="H212" s="4">
        <v>8161</v>
      </c>
      <c r="I212" s="4">
        <v>15376</v>
      </c>
      <c r="J212" s="4">
        <v>19280</v>
      </c>
      <c r="K212" s="4">
        <v>20758</v>
      </c>
      <c r="L212" s="4">
        <v>13296</v>
      </c>
      <c r="M212" s="4"/>
      <c r="N212" s="4"/>
      <c r="O212" s="4"/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1254</v>
      </c>
      <c r="E213" s="4">
        <v>1736</v>
      </c>
      <c r="F213" s="4">
        <v>1347</v>
      </c>
      <c r="G213" s="4">
        <v>655</v>
      </c>
      <c r="H213" s="4">
        <v>865</v>
      </c>
      <c r="I213" s="4">
        <v>2171</v>
      </c>
      <c r="J213" s="4">
        <v>2562</v>
      </c>
      <c r="K213" s="4">
        <v>2984</v>
      </c>
      <c r="L213" s="4">
        <v>1946</v>
      </c>
      <c r="M213" s="4"/>
      <c r="N213" s="4"/>
      <c r="O213" s="4"/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322</v>
      </c>
      <c r="E214" s="4">
        <v>390</v>
      </c>
      <c r="F214" s="4">
        <v>223</v>
      </c>
      <c r="G214" s="4">
        <v>93</v>
      </c>
      <c r="H214" s="4">
        <v>448</v>
      </c>
      <c r="I214" s="4">
        <v>779</v>
      </c>
      <c r="J214" s="4">
        <v>905</v>
      </c>
      <c r="K214" s="4">
        <v>922</v>
      </c>
      <c r="L214" s="4">
        <v>696</v>
      </c>
      <c r="M214" s="4"/>
      <c r="N214" s="4"/>
      <c r="O214" s="4"/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85</v>
      </c>
      <c r="E215" s="4">
        <v>198</v>
      </c>
      <c r="F215" s="4">
        <v>130</v>
      </c>
      <c r="G215" s="4">
        <v>127</v>
      </c>
      <c r="H215" s="4">
        <v>125</v>
      </c>
      <c r="I215" s="4">
        <v>43</v>
      </c>
      <c r="J215" s="4">
        <v>165</v>
      </c>
      <c r="K215" s="4">
        <v>138</v>
      </c>
      <c r="L215" s="4">
        <v>121</v>
      </c>
      <c r="M215" s="4"/>
      <c r="N215" s="4"/>
      <c r="O215" s="4"/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10706</v>
      </c>
      <c r="E216" s="4">
        <v>9373</v>
      </c>
      <c r="F216" s="4">
        <v>8086</v>
      </c>
      <c r="G216" s="4">
        <v>6145</v>
      </c>
      <c r="H216" s="4">
        <v>7884</v>
      </c>
      <c r="I216" s="4">
        <v>10832</v>
      </c>
      <c r="J216" s="4">
        <v>11108</v>
      </c>
      <c r="K216" s="4">
        <v>12699</v>
      </c>
      <c r="L216" s="4">
        <v>9780</v>
      </c>
      <c r="M216" s="4"/>
      <c r="N216" s="4"/>
      <c r="O216" s="4"/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198</v>
      </c>
      <c r="E217" s="4">
        <v>218</v>
      </c>
      <c r="F217" s="4">
        <v>199</v>
      </c>
      <c r="G217" s="4">
        <v>74</v>
      </c>
      <c r="H217" s="4">
        <v>35</v>
      </c>
      <c r="I217" s="4">
        <v>292</v>
      </c>
      <c r="J217" s="4">
        <v>203</v>
      </c>
      <c r="K217" s="4">
        <v>224</v>
      </c>
      <c r="L217" s="4">
        <v>173</v>
      </c>
      <c r="M217" s="4"/>
      <c r="N217" s="4"/>
      <c r="O217" s="4"/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325</v>
      </c>
      <c r="E218" s="4">
        <v>433</v>
      </c>
      <c r="F218" s="4">
        <v>267</v>
      </c>
      <c r="G218" s="4">
        <v>304</v>
      </c>
      <c r="H218" s="4">
        <v>745</v>
      </c>
      <c r="I218" s="4">
        <v>1281</v>
      </c>
      <c r="J218" s="4">
        <v>1315</v>
      </c>
      <c r="K218" s="4">
        <v>1705</v>
      </c>
      <c r="L218" s="4">
        <v>788</v>
      </c>
      <c r="M218" s="4"/>
      <c r="N218" s="4"/>
      <c r="O218" s="4"/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1402</v>
      </c>
      <c r="E219" s="4">
        <v>1346</v>
      </c>
      <c r="F219" s="4">
        <v>922</v>
      </c>
      <c r="G219" s="4">
        <v>1021</v>
      </c>
      <c r="H219" s="4">
        <v>2075</v>
      </c>
      <c r="I219" s="4">
        <v>3584</v>
      </c>
      <c r="J219" s="4">
        <v>4372</v>
      </c>
      <c r="K219" s="4">
        <v>4011</v>
      </c>
      <c r="L219" s="4">
        <v>2911</v>
      </c>
      <c r="M219" s="4"/>
      <c r="N219" s="4"/>
      <c r="O219" s="4"/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201</v>
      </c>
      <c r="E220" s="4">
        <v>216</v>
      </c>
      <c r="F220" s="4">
        <v>98</v>
      </c>
      <c r="G220" s="4">
        <v>30</v>
      </c>
      <c r="H220" s="4">
        <v>150</v>
      </c>
      <c r="I220" s="4">
        <v>472</v>
      </c>
      <c r="J220" s="4">
        <v>460</v>
      </c>
      <c r="K220" s="4">
        <v>604</v>
      </c>
      <c r="L220" s="4">
        <v>391</v>
      </c>
      <c r="M220" s="4"/>
      <c r="N220" s="4"/>
      <c r="O220" s="4"/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1125</v>
      </c>
      <c r="E221" s="4">
        <v>1455</v>
      </c>
      <c r="F221" s="4">
        <v>694</v>
      </c>
      <c r="G221" s="4">
        <v>887</v>
      </c>
      <c r="H221" s="4">
        <v>1322</v>
      </c>
      <c r="I221" s="4">
        <v>1956</v>
      </c>
      <c r="J221" s="4">
        <v>2557</v>
      </c>
      <c r="K221" s="4">
        <v>3031</v>
      </c>
      <c r="L221" s="4">
        <v>1690</v>
      </c>
      <c r="M221" s="4"/>
      <c r="N221" s="4"/>
      <c r="O221" s="4"/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3816</v>
      </c>
      <c r="E222" s="4">
        <v>4137</v>
      </c>
      <c r="F222" s="4">
        <v>2897</v>
      </c>
      <c r="G222" s="4">
        <v>1557</v>
      </c>
      <c r="H222" s="4">
        <v>1416</v>
      </c>
      <c r="I222" s="4">
        <v>4067</v>
      </c>
      <c r="J222" s="4">
        <v>5159</v>
      </c>
      <c r="K222" s="4">
        <v>5459</v>
      </c>
      <c r="L222" s="4">
        <v>3402</v>
      </c>
      <c r="M222" s="4"/>
      <c r="N222" s="4"/>
      <c r="O222" s="4"/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1974</v>
      </c>
      <c r="E223" s="4">
        <v>1757</v>
      </c>
      <c r="F223" s="4">
        <v>729</v>
      </c>
      <c r="G223" s="4">
        <v>634</v>
      </c>
      <c r="H223" s="4">
        <v>1715</v>
      </c>
      <c r="I223" s="4">
        <v>2830</v>
      </c>
      <c r="J223" s="4">
        <v>3581</v>
      </c>
      <c r="K223" s="4">
        <v>4265</v>
      </c>
      <c r="L223" s="4">
        <v>2322</v>
      </c>
      <c r="M223" s="4"/>
      <c r="N223" s="4"/>
      <c r="O223" s="4"/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347</v>
      </c>
      <c r="E224" s="4">
        <v>356</v>
      </c>
      <c r="F224" s="4">
        <v>289</v>
      </c>
      <c r="G224" s="4">
        <v>105</v>
      </c>
      <c r="H224" s="4">
        <v>194</v>
      </c>
      <c r="I224" s="4">
        <v>235</v>
      </c>
      <c r="J224" s="4">
        <v>313</v>
      </c>
      <c r="K224" s="4">
        <v>286</v>
      </c>
      <c r="L224" s="4">
        <v>194</v>
      </c>
      <c r="M224" s="4"/>
      <c r="N224" s="4"/>
      <c r="O224" s="4"/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1140</v>
      </c>
      <c r="E225" s="4">
        <v>1168</v>
      </c>
      <c r="F225" s="4">
        <v>855</v>
      </c>
      <c r="G225" s="4">
        <v>946</v>
      </c>
      <c r="H225" s="4">
        <v>1538</v>
      </c>
      <c r="I225" s="4">
        <v>1956</v>
      </c>
      <c r="J225" s="4">
        <v>2404</v>
      </c>
      <c r="K225" s="4">
        <v>2739</v>
      </c>
      <c r="L225" s="4">
        <v>1792</v>
      </c>
      <c r="M225" s="4"/>
      <c r="N225" s="4"/>
      <c r="O225" s="4"/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15405</v>
      </c>
      <c r="E226" s="4">
        <v>15179</v>
      </c>
      <c r="F226" s="4">
        <v>9212</v>
      </c>
      <c r="G226" s="4">
        <v>2540</v>
      </c>
      <c r="H226" s="4">
        <v>6185</v>
      </c>
      <c r="I226" s="4">
        <v>15622</v>
      </c>
      <c r="J226" s="4">
        <v>18300</v>
      </c>
      <c r="K226" s="4">
        <v>20207</v>
      </c>
      <c r="L226" s="4">
        <v>12859</v>
      </c>
      <c r="M226" s="4"/>
      <c r="N226" s="4"/>
      <c r="O226" s="4"/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27</v>
      </c>
      <c r="E227" s="4">
        <v>44</v>
      </c>
      <c r="F227" s="4">
        <v>28</v>
      </c>
      <c r="G227" s="4">
        <v>44</v>
      </c>
      <c r="H227" s="4">
        <v>272</v>
      </c>
      <c r="I227" s="4">
        <v>1956</v>
      </c>
      <c r="J227" s="4">
        <v>1421</v>
      </c>
      <c r="K227" s="4">
        <v>2207</v>
      </c>
      <c r="L227" s="4">
        <v>1203</v>
      </c>
      <c r="M227" s="4"/>
      <c r="N227" s="4"/>
      <c r="O227" s="4"/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259</v>
      </c>
      <c r="E228" s="4">
        <v>193</v>
      </c>
      <c r="F228" s="4">
        <v>103</v>
      </c>
      <c r="G228" s="4">
        <v>22</v>
      </c>
      <c r="H228" s="4">
        <v>65</v>
      </c>
      <c r="I228" s="4">
        <v>130</v>
      </c>
      <c r="J228" s="4">
        <v>174</v>
      </c>
      <c r="K228" s="4">
        <v>144</v>
      </c>
      <c r="L228" s="4">
        <v>165</v>
      </c>
      <c r="M228" s="4"/>
      <c r="N228" s="4"/>
      <c r="O228" s="4"/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3655</v>
      </c>
      <c r="E229" s="4">
        <v>3277</v>
      </c>
      <c r="F229" s="4">
        <v>2488</v>
      </c>
      <c r="G229" s="4">
        <v>1846</v>
      </c>
      <c r="H229" s="4">
        <v>3329</v>
      </c>
      <c r="I229" s="4">
        <v>4817</v>
      </c>
      <c r="J229" s="4">
        <v>4226</v>
      </c>
      <c r="K229" s="4">
        <v>5343</v>
      </c>
      <c r="L229" s="4">
        <v>4114</v>
      </c>
      <c r="M229" s="4"/>
      <c r="N229" s="4"/>
      <c r="O229" s="4"/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346</v>
      </c>
      <c r="E230" s="4">
        <v>469</v>
      </c>
      <c r="F230" s="4">
        <v>236</v>
      </c>
      <c r="G230" s="4">
        <v>217</v>
      </c>
      <c r="H230" s="4">
        <v>487</v>
      </c>
      <c r="I230" s="4">
        <v>733</v>
      </c>
      <c r="J230" s="4">
        <v>1015</v>
      </c>
      <c r="K230" s="4">
        <v>1168</v>
      </c>
      <c r="L230" s="4">
        <v>691</v>
      </c>
      <c r="M230" s="4"/>
      <c r="N230" s="4"/>
      <c r="O230" s="4"/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409</v>
      </c>
      <c r="E231" s="4">
        <v>383</v>
      </c>
      <c r="F231" s="4">
        <v>259</v>
      </c>
      <c r="G231" s="4">
        <v>319</v>
      </c>
      <c r="H231" s="4">
        <v>498</v>
      </c>
      <c r="I231" s="4">
        <v>732</v>
      </c>
      <c r="J231" s="4">
        <v>883</v>
      </c>
      <c r="K231" s="4">
        <v>954</v>
      </c>
      <c r="L231" s="4">
        <v>769</v>
      </c>
      <c r="M231" s="4"/>
      <c r="N231" s="4"/>
      <c r="O231" s="4"/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354</v>
      </c>
      <c r="E232" s="4">
        <v>394</v>
      </c>
      <c r="F232" s="4">
        <v>222</v>
      </c>
      <c r="G232" s="4">
        <v>653</v>
      </c>
      <c r="H232" s="4">
        <v>953</v>
      </c>
      <c r="I232" s="4">
        <v>1219</v>
      </c>
      <c r="J232" s="4">
        <v>1198</v>
      </c>
      <c r="K232" s="4">
        <v>1166</v>
      </c>
      <c r="L232" s="4">
        <v>954</v>
      </c>
      <c r="M232" s="4"/>
      <c r="N232" s="4"/>
      <c r="O232" s="4"/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2762</v>
      </c>
      <c r="E233" s="4">
        <v>3686</v>
      </c>
      <c r="F233" s="4">
        <v>2373</v>
      </c>
      <c r="G233" s="4">
        <v>2530</v>
      </c>
      <c r="H233" s="4">
        <v>4095</v>
      </c>
      <c r="I233" s="4">
        <v>4634</v>
      </c>
      <c r="J233" s="4">
        <v>6311</v>
      </c>
      <c r="K233" s="4">
        <v>7302</v>
      </c>
      <c r="L233" s="4">
        <v>5060</v>
      </c>
      <c r="M233" s="4"/>
      <c r="N233" s="4"/>
      <c r="O233" s="4"/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1804</v>
      </c>
      <c r="E234" s="4">
        <v>1540</v>
      </c>
      <c r="F234" s="4">
        <v>821</v>
      </c>
      <c r="G234" s="4">
        <v>543</v>
      </c>
      <c r="H234" s="4">
        <v>912</v>
      </c>
      <c r="I234" s="4">
        <v>1579</v>
      </c>
      <c r="J234" s="4">
        <v>1629</v>
      </c>
      <c r="K234" s="4">
        <v>2302</v>
      </c>
      <c r="L234" s="4">
        <v>1582</v>
      </c>
      <c r="M234" s="4"/>
      <c r="N234" s="4"/>
      <c r="O234" s="4"/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822</v>
      </c>
      <c r="E235" s="4">
        <v>813</v>
      </c>
      <c r="F235" s="4">
        <v>302</v>
      </c>
      <c r="G235" s="4">
        <v>160</v>
      </c>
      <c r="H235" s="4">
        <v>621</v>
      </c>
      <c r="I235" s="4">
        <v>1248</v>
      </c>
      <c r="J235" s="4">
        <v>2075</v>
      </c>
      <c r="K235" s="4">
        <v>1841</v>
      </c>
      <c r="L235" s="4">
        <v>1224</v>
      </c>
      <c r="M235" s="4"/>
      <c r="N235" s="4"/>
      <c r="O235" s="4"/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3999</v>
      </c>
      <c r="E236" s="4">
        <v>4510</v>
      </c>
      <c r="F236" s="4">
        <v>3734</v>
      </c>
      <c r="G236" s="4">
        <v>1438</v>
      </c>
      <c r="H236" s="4">
        <v>1016</v>
      </c>
      <c r="I236" s="4">
        <v>3991</v>
      </c>
      <c r="J236" s="4">
        <v>4802</v>
      </c>
      <c r="K236" s="4">
        <v>5472</v>
      </c>
      <c r="L236" s="4">
        <v>3610</v>
      </c>
      <c r="M236" s="4"/>
      <c r="N236" s="4"/>
      <c r="O236" s="4"/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9287</v>
      </c>
      <c r="E237" s="4">
        <v>8144</v>
      </c>
      <c r="F237" s="4">
        <v>5490</v>
      </c>
      <c r="G237" s="4">
        <v>2720</v>
      </c>
      <c r="H237" s="4">
        <v>5708</v>
      </c>
      <c r="I237" s="4">
        <v>8492</v>
      </c>
      <c r="J237" s="4">
        <v>7988</v>
      </c>
      <c r="K237" s="4">
        <v>10004</v>
      </c>
      <c r="L237" s="4">
        <v>7749</v>
      </c>
      <c r="M237" s="4"/>
      <c r="N237" s="4"/>
      <c r="O237" s="4"/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125</v>
      </c>
      <c r="E238" s="4">
        <v>90</v>
      </c>
      <c r="F238" s="4">
        <v>72</v>
      </c>
      <c r="G238" s="4">
        <v>215</v>
      </c>
      <c r="H238" s="4">
        <v>137</v>
      </c>
      <c r="I238" s="4">
        <v>362</v>
      </c>
      <c r="J238" s="4">
        <v>414</v>
      </c>
      <c r="K238" s="4">
        <v>398</v>
      </c>
      <c r="L238" s="4">
        <v>167</v>
      </c>
      <c r="M238" s="4"/>
      <c r="N238" s="4"/>
      <c r="O238" s="4"/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132</v>
      </c>
      <c r="E239" s="4">
        <v>216</v>
      </c>
      <c r="F239" s="4">
        <v>124</v>
      </c>
      <c r="G239" s="4">
        <v>141</v>
      </c>
      <c r="H239" s="4">
        <v>486</v>
      </c>
      <c r="I239" s="4">
        <v>996</v>
      </c>
      <c r="J239" s="4">
        <v>856</v>
      </c>
      <c r="K239" s="4">
        <v>1221</v>
      </c>
      <c r="L239" s="4">
        <v>590</v>
      </c>
      <c r="M239" s="4"/>
      <c r="N239" s="4"/>
      <c r="O239" s="4"/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1247</v>
      </c>
      <c r="E240" s="4">
        <v>1173</v>
      </c>
      <c r="F240" s="4">
        <v>718</v>
      </c>
      <c r="G240" s="4">
        <v>1007</v>
      </c>
      <c r="H240" s="4">
        <v>1786</v>
      </c>
      <c r="I240" s="4">
        <v>2680</v>
      </c>
      <c r="J240" s="4">
        <v>2804</v>
      </c>
      <c r="K240" s="4">
        <v>3423</v>
      </c>
      <c r="L240" s="4">
        <v>2354</v>
      </c>
      <c r="M240" s="4"/>
      <c r="N240" s="4"/>
      <c r="O240" s="4"/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873</v>
      </c>
      <c r="E241" s="4">
        <v>868</v>
      </c>
      <c r="F241" s="4">
        <v>592</v>
      </c>
      <c r="G241" s="4">
        <v>486</v>
      </c>
      <c r="H241" s="4">
        <v>1048</v>
      </c>
      <c r="I241" s="4">
        <v>1677</v>
      </c>
      <c r="J241" s="4">
        <v>1963</v>
      </c>
      <c r="K241" s="4">
        <v>1868</v>
      </c>
      <c r="L241" s="4">
        <v>3741</v>
      </c>
      <c r="M241" s="4"/>
      <c r="N241" s="4"/>
      <c r="O241" s="4"/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1505</v>
      </c>
      <c r="E242" s="4">
        <v>1324</v>
      </c>
      <c r="F242" s="4">
        <v>778</v>
      </c>
      <c r="G242" s="4">
        <v>468</v>
      </c>
      <c r="H242" s="4">
        <v>1051</v>
      </c>
      <c r="I242" s="4">
        <v>1502</v>
      </c>
      <c r="J242" s="4">
        <v>1463</v>
      </c>
      <c r="K242" s="4">
        <v>1942</v>
      </c>
      <c r="L242" s="4">
        <v>1296</v>
      </c>
      <c r="M242" s="4"/>
      <c r="N242" s="4"/>
      <c r="O242" s="4"/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11000</v>
      </c>
      <c r="E243" s="4">
        <v>11243</v>
      </c>
      <c r="F243" s="4">
        <v>8211</v>
      </c>
      <c r="G243" s="4">
        <v>10143</v>
      </c>
      <c r="H243" s="4">
        <v>10983</v>
      </c>
      <c r="I243" s="4">
        <v>18058</v>
      </c>
      <c r="J243" s="4">
        <v>18499</v>
      </c>
      <c r="K243" s="4">
        <v>21784</v>
      </c>
      <c r="L243" s="4">
        <v>14291</v>
      </c>
      <c r="M243" s="4"/>
      <c r="N243" s="4"/>
      <c r="O243" s="4"/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8073</v>
      </c>
      <c r="E244" s="4">
        <v>8966</v>
      </c>
      <c r="F244" s="4">
        <v>7080</v>
      </c>
      <c r="G244" s="4">
        <v>5299</v>
      </c>
      <c r="H244" s="4">
        <v>4112</v>
      </c>
      <c r="I244" s="4">
        <v>8074</v>
      </c>
      <c r="J244" s="4">
        <v>10129</v>
      </c>
      <c r="K244" s="4">
        <v>11171</v>
      </c>
      <c r="L244" s="4">
        <v>5389</v>
      </c>
      <c r="M244" s="4"/>
      <c r="N244" s="4"/>
      <c r="O244" s="4"/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942</v>
      </c>
      <c r="E245" s="4">
        <v>1196</v>
      </c>
      <c r="F245" s="4">
        <v>646</v>
      </c>
      <c r="G245" s="4">
        <v>185</v>
      </c>
      <c r="H245" s="4">
        <v>253</v>
      </c>
      <c r="I245" s="4">
        <v>699</v>
      </c>
      <c r="J245" s="4">
        <v>1119</v>
      </c>
      <c r="K245" s="4">
        <v>1457</v>
      </c>
      <c r="L245" s="4">
        <v>295</v>
      </c>
      <c r="M245" s="4"/>
      <c r="N245" s="4"/>
      <c r="O245" s="4"/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1019</v>
      </c>
      <c r="E246" s="4">
        <v>1182</v>
      </c>
      <c r="F246" s="4">
        <v>742</v>
      </c>
      <c r="G246" s="4">
        <v>234</v>
      </c>
      <c r="H246" s="4">
        <v>160</v>
      </c>
      <c r="I246" s="4">
        <v>476</v>
      </c>
      <c r="J246" s="4">
        <v>713</v>
      </c>
      <c r="K246" s="4">
        <v>630</v>
      </c>
      <c r="L246" s="4">
        <v>248</v>
      </c>
      <c r="M246" s="4"/>
      <c r="N246" s="4"/>
      <c r="O246" s="4"/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173</v>
      </c>
      <c r="E247" s="4">
        <v>296</v>
      </c>
      <c r="F247" s="4">
        <v>151</v>
      </c>
      <c r="G247" s="4">
        <v>107</v>
      </c>
      <c r="H247" s="4">
        <v>195</v>
      </c>
      <c r="I247" s="4">
        <v>227</v>
      </c>
      <c r="J247" s="4">
        <v>298</v>
      </c>
      <c r="K247" s="4">
        <v>308</v>
      </c>
      <c r="L247" s="4">
        <v>178</v>
      </c>
      <c r="M247" s="4"/>
      <c r="N247" s="4"/>
      <c r="O247" s="4"/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23082</v>
      </c>
      <c r="E248" s="4">
        <v>23434</v>
      </c>
      <c r="F248" s="4">
        <v>14187</v>
      </c>
      <c r="G248" s="4">
        <v>11392</v>
      </c>
      <c r="H248" s="4">
        <v>23367</v>
      </c>
      <c r="I248" s="4">
        <v>34385</v>
      </c>
      <c r="J248" s="4">
        <v>34995</v>
      </c>
      <c r="K248" s="4">
        <v>40204</v>
      </c>
      <c r="L248" s="4">
        <v>29447</v>
      </c>
      <c r="M248" s="4"/>
      <c r="N248" s="4"/>
      <c r="O248" s="4"/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9929</v>
      </c>
      <c r="E249" s="4">
        <v>10613</v>
      </c>
      <c r="F249" s="4">
        <v>8670</v>
      </c>
      <c r="G249" s="4">
        <v>4443</v>
      </c>
      <c r="H249" s="4">
        <v>2024</v>
      </c>
      <c r="I249" s="4">
        <v>8824</v>
      </c>
      <c r="J249" s="4">
        <v>13440</v>
      </c>
      <c r="K249" s="4">
        <v>15304</v>
      </c>
      <c r="L249" s="4">
        <v>7034</v>
      </c>
      <c r="M249" s="4"/>
      <c r="N249" s="4"/>
      <c r="O249" s="4"/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17423</v>
      </c>
      <c r="E250" s="4">
        <v>18304</v>
      </c>
      <c r="F250" s="4">
        <v>13537</v>
      </c>
      <c r="G250" s="4">
        <v>6536</v>
      </c>
      <c r="H250" s="4">
        <v>7799</v>
      </c>
      <c r="I250" s="4">
        <v>15239</v>
      </c>
      <c r="J250" s="4">
        <v>19062</v>
      </c>
      <c r="K250" s="4">
        <v>20080</v>
      </c>
      <c r="L250" s="4">
        <v>13512</v>
      </c>
      <c r="M250" s="4"/>
      <c r="N250" s="4"/>
      <c r="O250" s="4"/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8682</v>
      </c>
      <c r="E251" s="4">
        <v>9424</v>
      </c>
      <c r="F251" s="4">
        <v>7292</v>
      </c>
      <c r="G251" s="4">
        <v>2785</v>
      </c>
      <c r="H251" s="4">
        <v>2292</v>
      </c>
      <c r="I251" s="4">
        <v>4945</v>
      </c>
      <c r="J251" s="4">
        <v>6700</v>
      </c>
      <c r="K251" s="4">
        <v>7635</v>
      </c>
      <c r="L251" s="4">
        <v>4399</v>
      </c>
      <c r="M251" s="4"/>
      <c r="N251" s="4"/>
      <c r="O251" s="4"/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74</v>
      </c>
      <c r="E252" s="4">
        <v>92</v>
      </c>
      <c r="F252" s="4">
        <v>59</v>
      </c>
      <c r="G252" s="4">
        <v>98</v>
      </c>
      <c r="H252" s="4">
        <v>93</v>
      </c>
      <c r="I252" s="4">
        <v>124</v>
      </c>
      <c r="J252" s="4">
        <v>87</v>
      </c>
      <c r="K252" s="4">
        <v>145</v>
      </c>
      <c r="L252" s="4">
        <v>80</v>
      </c>
      <c r="M252" s="4"/>
      <c r="N252" s="4"/>
      <c r="O252" s="4"/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23466</v>
      </c>
      <c r="E253" s="4">
        <v>22953</v>
      </c>
      <c r="F253" s="4">
        <v>19171</v>
      </c>
      <c r="G253" s="4">
        <v>3098</v>
      </c>
      <c r="H253" s="4">
        <v>777</v>
      </c>
      <c r="I253" s="4">
        <v>6772</v>
      </c>
      <c r="J253" s="4">
        <v>13843</v>
      </c>
      <c r="K253" s="4">
        <v>16591</v>
      </c>
      <c r="L253" s="4">
        <v>10443</v>
      </c>
      <c r="M253" s="4"/>
      <c r="N253" s="4"/>
      <c r="O253" s="4"/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2736</v>
      </c>
      <c r="E254" s="4">
        <v>3177</v>
      </c>
      <c r="F254" s="4">
        <v>2290</v>
      </c>
      <c r="G254" s="4">
        <v>825</v>
      </c>
      <c r="H254" s="4">
        <v>555</v>
      </c>
      <c r="I254" s="4">
        <v>1207</v>
      </c>
      <c r="J254" s="4">
        <v>1750</v>
      </c>
      <c r="K254" s="4">
        <v>1981</v>
      </c>
      <c r="L254" s="4">
        <v>909</v>
      </c>
      <c r="M254" s="4"/>
      <c r="N254" s="4"/>
      <c r="O254" s="4"/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3206</v>
      </c>
      <c r="E255" s="4">
        <v>3586</v>
      </c>
      <c r="F255" s="4">
        <v>2473</v>
      </c>
      <c r="G255" s="4">
        <v>446</v>
      </c>
      <c r="H255" s="4">
        <v>770</v>
      </c>
      <c r="I255" s="4">
        <v>1430</v>
      </c>
      <c r="J255" s="4">
        <v>1839</v>
      </c>
      <c r="K255" s="4">
        <v>2373</v>
      </c>
      <c r="L255" s="4">
        <v>1258</v>
      </c>
      <c r="M255" s="4"/>
      <c r="N255" s="4"/>
      <c r="O255" s="4"/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2932</v>
      </c>
      <c r="E256" s="4">
        <v>3607</v>
      </c>
      <c r="F256" s="4">
        <v>2514</v>
      </c>
      <c r="G256" s="4">
        <v>1206</v>
      </c>
      <c r="H256" s="4">
        <v>1380</v>
      </c>
      <c r="I256" s="4">
        <v>2279</v>
      </c>
      <c r="J256" s="4">
        <v>2747</v>
      </c>
      <c r="K256" s="4">
        <v>2984</v>
      </c>
      <c r="L256" s="4">
        <v>1721</v>
      </c>
      <c r="M256" s="4"/>
      <c r="N256" s="4"/>
      <c r="O256" s="4"/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6684</v>
      </c>
      <c r="E257" s="4">
        <v>8258</v>
      </c>
      <c r="F257" s="4">
        <v>5281</v>
      </c>
      <c r="G257" s="4">
        <v>1557</v>
      </c>
      <c r="H257" s="4">
        <v>1906</v>
      </c>
      <c r="I257" s="4">
        <v>3659</v>
      </c>
      <c r="J257" s="4">
        <v>5194</v>
      </c>
      <c r="K257" s="4">
        <v>6135</v>
      </c>
      <c r="L257" s="4">
        <v>3230</v>
      </c>
      <c r="M257" s="4"/>
      <c r="N257" s="4"/>
      <c r="O257" s="4"/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744</v>
      </c>
      <c r="E258" s="4">
        <v>1051</v>
      </c>
      <c r="F258" s="4">
        <v>811</v>
      </c>
      <c r="G258" s="4">
        <v>578</v>
      </c>
      <c r="H258" s="4">
        <v>1014</v>
      </c>
      <c r="I258" s="4">
        <v>1283</v>
      </c>
      <c r="J258" s="4">
        <v>1470</v>
      </c>
      <c r="K258" s="4">
        <v>1745</v>
      </c>
      <c r="L258" s="4">
        <v>1313</v>
      </c>
      <c r="M258" s="4"/>
      <c r="N258" s="4"/>
      <c r="O258" s="4"/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9113</v>
      </c>
      <c r="E259" s="4">
        <v>9498</v>
      </c>
      <c r="F259" s="4">
        <v>7619</v>
      </c>
      <c r="G259" s="4">
        <v>2764</v>
      </c>
      <c r="H259" s="4">
        <v>2064</v>
      </c>
      <c r="I259" s="4">
        <v>4359</v>
      </c>
      <c r="J259" s="4">
        <v>5437</v>
      </c>
      <c r="K259" s="4">
        <v>6489</v>
      </c>
      <c r="L259" s="4">
        <v>4331</v>
      </c>
      <c r="M259" s="4"/>
      <c r="N259" s="4"/>
      <c r="O259" s="4"/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39208</v>
      </c>
      <c r="E260" s="4">
        <v>41256</v>
      </c>
      <c r="F260" s="4">
        <v>34915</v>
      </c>
      <c r="G260" s="4">
        <v>11620</v>
      </c>
      <c r="H260" s="4">
        <v>9279</v>
      </c>
      <c r="I260" s="4">
        <v>27511</v>
      </c>
      <c r="J260" s="4">
        <v>38516</v>
      </c>
      <c r="K260" s="4">
        <v>46309</v>
      </c>
      <c r="L260" s="4">
        <v>25370</v>
      </c>
      <c r="M260" s="4"/>
      <c r="N260" s="4"/>
      <c r="O260" s="4"/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1496</v>
      </c>
      <c r="E261" s="4">
        <v>1570</v>
      </c>
      <c r="F261" s="4">
        <v>1166</v>
      </c>
      <c r="G261" s="4">
        <v>1689</v>
      </c>
      <c r="H261" s="4">
        <v>1920</v>
      </c>
      <c r="I261" s="4">
        <v>3333</v>
      </c>
      <c r="J261" s="4">
        <v>4718</v>
      </c>
      <c r="K261" s="4">
        <v>5534</v>
      </c>
      <c r="L261" s="4">
        <v>3526</v>
      </c>
      <c r="M261" s="4"/>
      <c r="N261" s="4"/>
      <c r="O261" s="4"/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6094</v>
      </c>
      <c r="E262" s="4">
        <v>6558</v>
      </c>
      <c r="F262" s="4">
        <v>4418</v>
      </c>
      <c r="G262" s="4">
        <v>1736</v>
      </c>
      <c r="H262" s="4">
        <v>1210</v>
      </c>
      <c r="I262" s="4">
        <v>2766</v>
      </c>
      <c r="J262" s="4">
        <v>3612</v>
      </c>
      <c r="K262" s="4">
        <v>4022</v>
      </c>
      <c r="L262" s="4">
        <v>2360</v>
      </c>
      <c r="M262" s="4"/>
      <c r="N262" s="4"/>
      <c r="O262" s="4"/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5191</v>
      </c>
      <c r="E263" s="4">
        <v>5766</v>
      </c>
      <c r="F263" s="4">
        <v>4052</v>
      </c>
      <c r="G263" s="4">
        <v>1607</v>
      </c>
      <c r="H263" s="4">
        <v>1050</v>
      </c>
      <c r="I263" s="4">
        <v>2734</v>
      </c>
      <c r="J263" s="4">
        <v>3703</v>
      </c>
      <c r="K263" s="4">
        <v>4644</v>
      </c>
      <c r="L263" s="4">
        <v>2735</v>
      </c>
      <c r="M263" s="4"/>
      <c r="N263" s="4"/>
      <c r="O263" s="4"/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2741</v>
      </c>
      <c r="E264" s="4">
        <v>2955</v>
      </c>
      <c r="F264" s="4">
        <v>2056</v>
      </c>
      <c r="G264" s="4">
        <v>541</v>
      </c>
      <c r="H264" s="4">
        <v>596</v>
      </c>
      <c r="I264" s="4">
        <v>1032</v>
      </c>
      <c r="J264" s="4">
        <v>1517</v>
      </c>
      <c r="K264" s="4">
        <v>1749</v>
      </c>
      <c r="L264" s="4">
        <v>816</v>
      </c>
      <c r="M264" s="4"/>
      <c r="N264" s="4"/>
      <c r="O264" s="4"/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1248</v>
      </c>
      <c r="E265" s="4">
        <v>1496</v>
      </c>
      <c r="F265" s="4">
        <v>1060</v>
      </c>
      <c r="G265" s="4">
        <v>770</v>
      </c>
      <c r="H265" s="4">
        <v>785</v>
      </c>
      <c r="I265" s="4">
        <v>1183</v>
      </c>
      <c r="J265" s="4">
        <v>1389</v>
      </c>
      <c r="K265" s="4">
        <v>1424</v>
      </c>
      <c r="L265" s="4">
        <v>930</v>
      </c>
      <c r="M265" s="4"/>
      <c r="N265" s="4"/>
      <c r="O265" s="4"/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1430</v>
      </c>
      <c r="E266" s="4">
        <v>1524</v>
      </c>
      <c r="F266" s="4">
        <v>1175</v>
      </c>
      <c r="G266" s="4">
        <v>1041</v>
      </c>
      <c r="H266" s="4">
        <v>1611</v>
      </c>
      <c r="I266" s="4">
        <v>1818</v>
      </c>
      <c r="J266" s="4">
        <v>2573</v>
      </c>
      <c r="K266" s="4">
        <v>3084</v>
      </c>
      <c r="L266" s="4">
        <v>1810</v>
      </c>
      <c r="M266" s="4"/>
      <c r="N266" s="4"/>
      <c r="O266" s="4"/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8301</v>
      </c>
      <c r="E267" s="4">
        <v>9019</v>
      </c>
      <c r="F267" s="4">
        <v>6688</v>
      </c>
      <c r="G267" s="4">
        <v>2119</v>
      </c>
      <c r="H267" s="4">
        <v>1340</v>
      </c>
      <c r="I267" s="4">
        <v>3235</v>
      </c>
      <c r="J267" s="4">
        <v>5173</v>
      </c>
      <c r="K267" s="4">
        <v>5848</v>
      </c>
      <c r="L267" s="4">
        <v>3037</v>
      </c>
      <c r="M267" s="4"/>
      <c r="N267" s="4"/>
      <c r="O267" s="4"/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1676</v>
      </c>
      <c r="E268" s="4">
        <v>1661</v>
      </c>
      <c r="F268" s="4">
        <v>1724</v>
      </c>
      <c r="G268" s="4">
        <v>1972</v>
      </c>
      <c r="H268" s="4">
        <v>1892</v>
      </c>
      <c r="I268" s="4">
        <v>1423</v>
      </c>
      <c r="J268" s="4">
        <v>1609</v>
      </c>
      <c r="K268" s="4">
        <v>2172</v>
      </c>
      <c r="L268" s="4">
        <v>1674</v>
      </c>
      <c r="M268" s="4"/>
      <c r="N268" s="4"/>
      <c r="O268" s="4"/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434</v>
      </c>
      <c r="E269" s="4">
        <v>400</v>
      </c>
      <c r="F269" s="4">
        <v>318</v>
      </c>
      <c r="G269" s="4">
        <v>369</v>
      </c>
      <c r="H269" s="4">
        <v>470</v>
      </c>
      <c r="I269" s="4">
        <v>565</v>
      </c>
      <c r="J269" s="4">
        <v>737</v>
      </c>
      <c r="K269" s="4">
        <v>777</v>
      </c>
      <c r="L269" s="4">
        <v>490</v>
      </c>
      <c r="M269" s="4"/>
      <c r="N269" s="4"/>
      <c r="O269" s="4"/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1909</v>
      </c>
      <c r="E270" s="4">
        <v>1931</v>
      </c>
      <c r="F270" s="4">
        <v>1411</v>
      </c>
      <c r="G270" s="4">
        <v>931</v>
      </c>
      <c r="H270" s="4">
        <v>931</v>
      </c>
      <c r="I270" s="4">
        <v>1252</v>
      </c>
      <c r="J270" s="4">
        <v>1682</v>
      </c>
      <c r="K270" s="4">
        <v>2254</v>
      </c>
      <c r="L270" s="4">
        <v>1455</v>
      </c>
      <c r="M270" s="4"/>
      <c r="N270" s="4"/>
      <c r="O270" s="4"/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6892</v>
      </c>
      <c r="E271" s="4">
        <v>7672</v>
      </c>
      <c r="F271" s="4">
        <v>5564</v>
      </c>
      <c r="G271" s="4">
        <v>1450</v>
      </c>
      <c r="H271" s="4">
        <v>1822</v>
      </c>
      <c r="I271" s="4">
        <v>3218</v>
      </c>
      <c r="J271" s="4">
        <v>3936</v>
      </c>
      <c r="K271" s="4">
        <v>5077</v>
      </c>
      <c r="L271" s="4">
        <v>2486</v>
      </c>
      <c r="M271" s="4"/>
      <c r="N271" s="4"/>
      <c r="O271" s="4"/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1951</v>
      </c>
      <c r="E272" s="4">
        <v>2261</v>
      </c>
      <c r="F272" s="4">
        <v>1502</v>
      </c>
      <c r="G272" s="4">
        <v>549</v>
      </c>
      <c r="H272" s="4">
        <v>554</v>
      </c>
      <c r="I272" s="4">
        <v>896</v>
      </c>
      <c r="J272" s="4">
        <v>1242</v>
      </c>
      <c r="K272" s="4">
        <v>1241</v>
      </c>
      <c r="L272" s="4">
        <v>512</v>
      </c>
      <c r="M272" s="4"/>
      <c r="N272" s="4"/>
      <c r="O272" s="4"/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161</v>
      </c>
      <c r="E273" s="4">
        <v>229</v>
      </c>
      <c r="F273" s="4">
        <v>108</v>
      </c>
      <c r="G273" s="4">
        <v>221</v>
      </c>
      <c r="H273" s="4">
        <v>194</v>
      </c>
      <c r="I273" s="4">
        <v>248</v>
      </c>
      <c r="J273" s="4">
        <v>269</v>
      </c>
      <c r="K273" s="4">
        <v>309</v>
      </c>
      <c r="L273" s="4">
        <v>177</v>
      </c>
      <c r="M273" s="4"/>
      <c r="N273" s="4"/>
      <c r="O273" s="4"/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23717</v>
      </c>
      <c r="E274" s="4">
        <v>25666</v>
      </c>
      <c r="F274" s="4">
        <v>23197</v>
      </c>
      <c r="G274" s="4">
        <v>16405</v>
      </c>
      <c r="H274" s="4">
        <v>4907</v>
      </c>
      <c r="I274" s="4">
        <v>7440</v>
      </c>
      <c r="J274" s="4">
        <v>14038</v>
      </c>
      <c r="K274" s="4">
        <v>16975</v>
      </c>
      <c r="L274" s="4">
        <v>8973</v>
      </c>
      <c r="M274" s="4"/>
      <c r="N274" s="4"/>
      <c r="O274" s="4"/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4649</v>
      </c>
      <c r="E275" s="4">
        <v>4828</v>
      </c>
      <c r="F275" s="4">
        <v>3832</v>
      </c>
      <c r="G275" s="4">
        <v>2019</v>
      </c>
      <c r="H275" s="4">
        <v>1918</v>
      </c>
      <c r="I275" s="4">
        <v>2957</v>
      </c>
      <c r="J275" s="4">
        <v>3671</v>
      </c>
      <c r="K275" s="4">
        <v>4781</v>
      </c>
      <c r="L275" s="4">
        <v>2867</v>
      </c>
      <c r="M275" s="4"/>
      <c r="N275" s="4"/>
      <c r="O275" s="4"/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530</v>
      </c>
      <c r="E276" s="4">
        <v>792</v>
      </c>
      <c r="F276" s="4">
        <v>423</v>
      </c>
      <c r="G276" s="4">
        <v>490</v>
      </c>
      <c r="H276" s="4">
        <v>1829</v>
      </c>
      <c r="I276" s="4">
        <v>5293</v>
      </c>
      <c r="J276" s="4">
        <v>7668</v>
      </c>
      <c r="K276" s="4">
        <v>9137</v>
      </c>
      <c r="L276" s="4">
        <v>7621</v>
      </c>
      <c r="M276" s="4"/>
      <c r="N276" s="4"/>
      <c r="O276" s="4"/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288</v>
      </c>
      <c r="E277" s="4">
        <v>413</v>
      </c>
      <c r="F277" s="4">
        <v>251</v>
      </c>
      <c r="G277" s="4">
        <v>610</v>
      </c>
      <c r="H277" s="4">
        <v>1277</v>
      </c>
      <c r="I277" s="4">
        <v>1972</v>
      </c>
      <c r="J277" s="4">
        <v>2188</v>
      </c>
      <c r="K277" s="4">
        <v>2112</v>
      </c>
      <c r="L277" s="4">
        <v>1415</v>
      </c>
      <c r="M277" s="4"/>
      <c r="N277" s="4"/>
      <c r="O277" s="4"/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1377</v>
      </c>
      <c r="E278" s="4">
        <v>1781</v>
      </c>
      <c r="F278" s="4">
        <v>330</v>
      </c>
      <c r="G278" s="4">
        <v>571</v>
      </c>
      <c r="H278" s="4">
        <v>647</v>
      </c>
      <c r="I278" s="4">
        <v>1249</v>
      </c>
      <c r="J278" s="4">
        <v>2054</v>
      </c>
      <c r="K278" s="4">
        <v>2309</v>
      </c>
      <c r="L278" s="4">
        <v>1281</v>
      </c>
      <c r="M278" s="4"/>
      <c r="N278" s="4"/>
      <c r="O278" s="4"/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977</v>
      </c>
      <c r="E279" s="4">
        <v>1227</v>
      </c>
      <c r="F279" s="4">
        <v>838</v>
      </c>
      <c r="G279" s="4">
        <v>1087</v>
      </c>
      <c r="H279" s="4">
        <v>1477</v>
      </c>
      <c r="I279" s="4">
        <v>2607</v>
      </c>
      <c r="J279" s="4">
        <v>3706</v>
      </c>
      <c r="K279" s="4">
        <v>3696</v>
      </c>
      <c r="L279" s="4">
        <v>2237</v>
      </c>
      <c r="M279" s="4"/>
      <c r="N279" s="4"/>
      <c r="O279" s="4"/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9913</v>
      </c>
      <c r="E280" s="4">
        <v>10489</v>
      </c>
      <c r="F280" s="4">
        <v>7757</v>
      </c>
      <c r="G280" s="4">
        <v>2621</v>
      </c>
      <c r="H280" s="4">
        <v>2630</v>
      </c>
      <c r="I280" s="4">
        <v>4910</v>
      </c>
      <c r="J280" s="4">
        <v>7834</v>
      </c>
      <c r="K280" s="4">
        <v>8904</v>
      </c>
      <c r="L280" s="4">
        <v>4845</v>
      </c>
      <c r="M280" s="4"/>
      <c r="N280" s="4"/>
      <c r="O280" s="4"/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3250</v>
      </c>
      <c r="E281" s="4">
        <v>3458</v>
      </c>
      <c r="F281" s="4">
        <v>2489</v>
      </c>
      <c r="G281" s="4">
        <v>684</v>
      </c>
      <c r="H281" s="4">
        <v>717</v>
      </c>
      <c r="I281" s="4">
        <v>1591</v>
      </c>
      <c r="J281" s="4">
        <v>2190</v>
      </c>
      <c r="K281" s="4">
        <v>2432</v>
      </c>
      <c r="L281" s="4">
        <v>1211</v>
      </c>
      <c r="M281" s="4"/>
      <c r="N281" s="4"/>
      <c r="O281" s="4"/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1361858</v>
      </c>
      <c r="C5" s="17">
        <v>1445578</v>
      </c>
      <c r="D5" s="17">
        <v>1152466</v>
      </c>
      <c r="E5" s="17">
        <v>650599</v>
      </c>
      <c r="F5" s="17">
        <v>617364</v>
      </c>
      <c r="G5" s="17">
        <v>1127815</v>
      </c>
      <c r="H5" s="17">
        <v>1479714</v>
      </c>
      <c r="I5" s="17">
        <v>1687414</v>
      </c>
      <c r="J5" s="17">
        <v>1018574</v>
      </c>
      <c r="K5" s="17"/>
      <c r="L5" s="17"/>
      <c r="M5" s="17"/>
    </row>
    <row r="6" spans="1:13" ht="11.25" customHeight="1">
      <c r="A6" s="8" t="s">
        <v>248</v>
      </c>
      <c r="B6" s="4">
        <v>68967</v>
      </c>
      <c r="C6" s="4">
        <v>67124</v>
      </c>
      <c r="D6" s="4">
        <v>69081</v>
      </c>
      <c r="E6" s="4">
        <v>85003</v>
      </c>
      <c r="F6" s="4">
        <v>89606</v>
      </c>
      <c r="G6" s="4">
        <v>99796</v>
      </c>
      <c r="H6" s="4">
        <v>117861</v>
      </c>
      <c r="I6" s="4">
        <v>118627</v>
      </c>
      <c r="J6" s="4">
        <v>97985</v>
      </c>
      <c r="K6" s="4"/>
      <c r="L6" s="4"/>
      <c r="M6" s="4"/>
    </row>
    <row r="7" spans="1:13" ht="11.25" customHeight="1">
      <c r="A7" s="8" t="s">
        <v>249</v>
      </c>
      <c r="B7" s="4">
        <v>186022</v>
      </c>
      <c r="C7" s="4">
        <v>201472</v>
      </c>
      <c r="D7" s="4">
        <v>192824</v>
      </c>
      <c r="E7" s="4">
        <v>106840</v>
      </c>
      <c r="F7" s="4">
        <v>50556</v>
      </c>
      <c r="G7" s="4">
        <v>117272</v>
      </c>
      <c r="H7" s="4">
        <v>175144</v>
      </c>
      <c r="I7" s="4">
        <v>208935</v>
      </c>
      <c r="J7" s="4">
        <v>99510</v>
      </c>
      <c r="K7" s="4"/>
      <c r="L7" s="4"/>
      <c r="M7" s="4"/>
    </row>
    <row r="8" spans="1:13" ht="11.25" customHeight="1">
      <c r="A8" s="8" t="s">
        <v>250</v>
      </c>
      <c r="B8" s="4">
        <v>138222</v>
      </c>
      <c r="C8" s="4">
        <v>156738</v>
      </c>
      <c r="D8" s="4">
        <v>124502</v>
      </c>
      <c r="E8" s="4">
        <v>102615</v>
      </c>
      <c r="F8" s="4">
        <v>117759</v>
      </c>
      <c r="G8" s="4">
        <v>184508</v>
      </c>
      <c r="H8" s="4">
        <v>243895</v>
      </c>
      <c r="I8" s="4">
        <v>260626</v>
      </c>
      <c r="J8" s="4">
        <v>173037</v>
      </c>
      <c r="K8" s="4"/>
      <c r="L8" s="4"/>
      <c r="M8" s="4"/>
    </row>
    <row r="9" spans="1:13" ht="11.25" customHeight="1">
      <c r="A9" s="8" t="s">
        <v>251</v>
      </c>
      <c r="B9" s="4">
        <v>174534</v>
      </c>
      <c r="C9" s="4">
        <v>183852</v>
      </c>
      <c r="D9" s="4">
        <v>111391</v>
      </c>
      <c r="E9" s="4">
        <v>45111</v>
      </c>
      <c r="F9" s="4">
        <v>70294</v>
      </c>
      <c r="G9" s="4">
        <v>134387</v>
      </c>
      <c r="H9" s="4">
        <v>151753</v>
      </c>
      <c r="I9" s="4">
        <v>176487</v>
      </c>
      <c r="J9" s="4">
        <v>108669</v>
      </c>
      <c r="K9" s="4"/>
      <c r="L9" s="4"/>
      <c r="M9" s="4"/>
    </row>
    <row r="10" spans="1:13" ht="11.25" customHeight="1">
      <c r="A10" s="8" t="s">
        <v>252</v>
      </c>
      <c r="B10" s="4">
        <v>114119</v>
      </c>
      <c r="C10" s="4">
        <v>120387</v>
      </c>
      <c r="D10" s="4">
        <v>73675</v>
      </c>
      <c r="E10" s="4">
        <v>41419</v>
      </c>
      <c r="F10" s="4">
        <v>70167</v>
      </c>
      <c r="G10" s="4">
        <v>113431</v>
      </c>
      <c r="H10" s="4">
        <v>132457</v>
      </c>
      <c r="I10" s="4">
        <v>155716</v>
      </c>
      <c r="J10" s="4">
        <v>100082</v>
      </c>
      <c r="K10" s="4"/>
      <c r="L10" s="4"/>
      <c r="M10" s="4"/>
    </row>
    <row r="11" spans="1:13" ht="11.25" customHeight="1">
      <c r="A11" s="8" t="s">
        <v>253</v>
      </c>
      <c r="B11" s="4">
        <v>282286</v>
      </c>
      <c r="C11" s="4">
        <v>291573</v>
      </c>
      <c r="D11" s="4">
        <v>270885</v>
      </c>
      <c r="E11" s="4">
        <v>105581</v>
      </c>
      <c r="F11" s="4">
        <v>26299</v>
      </c>
      <c r="G11" s="4">
        <v>97931</v>
      </c>
      <c r="H11" s="4">
        <v>174109</v>
      </c>
      <c r="I11" s="4">
        <v>208671</v>
      </c>
      <c r="J11" s="4">
        <v>97540</v>
      </c>
      <c r="K11" s="4"/>
      <c r="L11" s="4"/>
      <c r="M11" s="4"/>
    </row>
    <row r="12" spans="1:13" ht="11.25" customHeight="1">
      <c r="A12" s="8" t="s">
        <v>254</v>
      </c>
      <c r="B12" s="4">
        <v>43438</v>
      </c>
      <c r="C12" s="4">
        <v>52087</v>
      </c>
      <c r="D12" s="4">
        <v>36757</v>
      </c>
      <c r="E12" s="4">
        <v>16861</v>
      </c>
      <c r="F12" s="4">
        <v>23861</v>
      </c>
      <c r="G12" s="4">
        <v>63907</v>
      </c>
      <c r="H12" s="4">
        <v>91380</v>
      </c>
      <c r="I12" s="4">
        <v>107633</v>
      </c>
      <c r="J12" s="4">
        <v>58091</v>
      </c>
      <c r="K12" s="4"/>
      <c r="L12" s="4"/>
      <c r="M12" s="4"/>
    </row>
    <row r="13" spans="1:13" ht="11.25" customHeight="1">
      <c r="A13" s="8" t="s">
        <v>255</v>
      </c>
      <c r="B13" s="4">
        <v>101559</v>
      </c>
      <c r="C13" s="4">
        <v>102513</v>
      </c>
      <c r="D13" s="4">
        <v>67343</v>
      </c>
      <c r="E13" s="4">
        <v>44371</v>
      </c>
      <c r="F13" s="4">
        <v>70022</v>
      </c>
      <c r="G13" s="4">
        <v>125310</v>
      </c>
      <c r="H13" s="4">
        <v>141768</v>
      </c>
      <c r="I13" s="4">
        <v>158913</v>
      </c>
      <c r="J13" s="4">
        <v>107754</v>
      </c>
      <c r="K13" s="4"/>
      <c r="L13" s="4"/>
      <c r="M13" s="4"/>
    </row>
    <row r="14" spans="1:13" ht="11.25" customHeight="1">
      <c r="A14" s="8" t="s">
        <v>256</v>
      </c>
      <c r="B14" s="4">
        <v>252711</v>
      </c>
      <c r="C14" s="4">
        <v>269832</v>
      </c>
      <c r="D14" s="4">
        <v>206008</v>
      </c>
      <c r="E14" s="4">
        <v>102798</v>
      </c>
      <c r="F14" s="4">
        <v>98800</v>
      </c>
      <c r="G14" s="4">
        <v>191273</v>
      </c>
      <c r="H14" s="4">
        <v>251347</v>
      </c>
      <c r="I14" s="4">
        <v>291806</v>
      </c>
      <c r="J14" s="4">
        <v>175906</v>
      </c>
      <c r="K14" s="4"/>
      <c r="L14" s="4"/>
      <c r="M14" s="4"/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2025 (vorläufige Werte)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1362191</v>
      </c>
      <c r="C5" s="17">
        <v>1445866</v>
      </c>
      <c r="D5" s="17">
        <v>1152040</v>
      </c>
      <c r="E5" s="17">
        <v>650990</v>
      </c>
      <c r="F5" s="17">
        <v>618080</v>
      </c>
      <c r="G5" s="17">
        <v>1128732</v>
      </c>
      <c r="H5" s="17">
        <v>1481009</v>
      </c>
      <c r="I5" s="17">
        <v>1691780</v>
      </c>
      <c r="J5" s="17">
        <v>1018307</v>
      </c>
      <c r="K5" s="17"/>
      <c r="L5" s="17"/>
      <c r="M5" s="17"/>
    </row>
    <row r="6" spans="1:13" ht="11.25" customHeight="1">
      <c r="A6" s="8" t="s">
        <v>317</v>
      </c>
      <c r="B6" s="4">
        <v>113919</v>
      </c>
      <c r="C6" s="4">
        <v>116754</v>
      </c>
      <c r="D6" s="4">
        <v>115561</v>
      </c>
      <c r="E6" s="4">
        <v>127024</v>
      </c>
      <c r="F6" s="4">
        <v>137090</v>
      </c>
      <c r="G6" s="4">
        <v>164608</v>
      </c>
      <c r="H6" s="4">
        <v>199217</v>
      </c>
      <c r="I6" s="4">
        <v>201024</v>
      </c>
      <c r="J6" s="4">
        <v>156353</v>
      </c>
      <c r="K6" s="4"/>
      <c r="L6" s="4"/>
      <c r="M6" s="4"/>
    </row>
    <row r="7" spans="1:13" ht="11.25" customHeight="1">
      <c r="A7" s="8" t="s">
        <v>316</v>
      </c>
      <c r="B7" s="4">
        <v>127636</v>
      </c>
      <c r="C7" s="4">
        <v>138788</v>
      </c>
      <c r="D7" s="4">
        <v>134023</v>
      </c>
      <c r="E7" s="4">
        <v>69404</v>
      </c>
      <c r="F7" s="4">
        <v>22027</v>
      </c>
      <c r="G7" s="4">
        <v>62129</v>
      </c>
      <c r="H7" s="4">
        <v>98146</v>
      </c>
      <c r="I7" s="4">
        <v>120604</v>
      </c>
      <c r="J7" s="4">
        <v>51591</v>
      </c>
      <c r="K7" s="4"/>
      <c r="L7" s="4"/>
      <c r="M7" s="4"/>
    </row>
    <row r="8" spans="1:13" ht="11.25" customHeight="1">
      <c r="A8" s="8" t="s">
        <v>322</v>
      </c>
      <c r="B8" s="4">
        <v>43438</v>
      </c>
      <c r="C8" s="4">
        <v>52085</v>
      </c>
      <c r="D8" s="4">
        <v>35837</v>
      </c>
      <c r="E8" s="4">
        <v>16861</v>
      </c>
      <c r="F8" s="4">
        <v>23861</v>
      </c>
      <c r="G8" s="4">
        <v>63907</v>
      </c>
      <c r="H8" s="4">
        <v>91380</v>
      </c>
      <c r="I8" s="4">
        <v>107870</v>
      </c>
      <c r="J8" s="4">
        <v>57459</v>
      </c>
      <c r="K8" s="4"/>
      <c r="L8" s="4"/>
      <c r="M8" s="4"/>
    </row>
    <row r="9" spans="1:13" ht="11.25" customHeight="1">
      <c r="A9" s="8" t="s">
        <v>318</v>
      </c>
      <c r="B9" s="4">
        <v>107232</v>
      </c>
      <c r="C9" s="4">
        <v>106899</v>
      </c>
      <c r="D9" s="4">
        <v>105647</v>
      </c>
      <c r="E9" s="4">
        <v>57946</v>
      </c>
      <c r="F9" s="4">
        <v>6717</v>
      </c>
      <c r="G9" s="4">
        <v>10629</v>
      </c>
      <c r="H9" s="4">
        <v>28080</v>
      </c>
      <c r="I9" s="4">
        <v>38684</v>
      </c>
      <c r="J9" s="4">
        <v>15608</v>
      </c>
      <c r="K9" s="4"/>
      <c r="L9" s="4"/>
      <c r="M9" s="4"/>
    </row>
    <row r="10" spans="1:13" ht="11.25" customHeight="1">
      <c r="A10" s="8" t="s">
        <v>323</v>
      </c>
      <c r="B10" s="4">
        <v>53115</v>
      </c>
      <c r="C10" s="4">
        <v>55673</v>
      </c>
      <c r="D10" s="4">
        <v>35860</v>
      </c>
      <c r="E10" s="4">
        <v>24569</v>
      </c>
      <c r="F10" s="4">
        <v>40036</v>
      </c>
      <c r="G10" s="4">
        <v>61565</v>
      </c>
      <c r="H10" s="4">
        <v>68449</v>
      </c>
      <c r="I10" s="4">
        <v>77081</v>
      </c>
      <c r="J10" s="4">
        <v>55026</v>
      </c>
      <c r="K10" s="4"/>
      <c r="L10" s="4"/>
      <c r="M10" s="4"/>
    </row>
    <row r="11" spans="1:13" ht="11.25" customHeight="1">
      <c r="A11" s="8" t="s">
        <v>319</v>
      </c>
      <c r="B11" s="4">
        <v>69109</v>
      </c>
      <c r="C11" s="4">
        <v>74935</v>
      </c>
      <c r="D11" s="4">
        <v>56205</v>
      </c>
      <c r="E11" s="4">
        <v>26150</v>
      </c>
      <c r="F11" s="4">
        <v>24867</v>
      </c>
      <c r="G11" s="4">
        <v>47612</v>
      </c>
      <c r="H11" s="4">
        <v>60411</v>
      </c>
      <c r="I11" s="4">
        <v>68410</v>
      </c>
      <c r="J11" s="4">
        <v>40585</v>
      </c>
      <c r="K11" s="4"/>
      <c r="L11" s="4"/>
      <c r="M11" s="4"/>
    </row>
    <row r="12" spans="1:13" ht="11.25" customHeight="1">
      <c r="A12" s="8" t="s">
        <v>321</v>
      </c>
      <c r="B12" s="4">
        <v>61916</v>
      </c>
      <c r="C12" s="4">
        <v>67106</v>
      </c>
      <c r="D12" s="4">
        <v>52386</v>
      </c>
      <c r="E12" s="4">
        <v>17403</v>
      </c>
      <c r="F12" s="4">
        <v>14339</v>
      </c>
      <c r="G12" s="4">
        <v>40870</v>
      </c>
      <c r="H12" s="4">
        <v>59833</v>
      </c>
      <c r="I12" s="4">
        <v>71060</v>
      </c>
      <c r="J12" s="4">
        <v>36571</v>
      </c>
      <c r="K12" s="4"/>
      <c r="L12" s="4"/>
      <c r="M12" s="4"/>
    </row>
    <row r="13" spans="1:13" ht="11.25" customHeight="1">
      <c r="A13" s="8" t="s">
        <v>325</v>
      </c>
      <c r="B13" s="4">
        <v>48253</v>
      </c>
      <c r="C13" s="4">
        <v>49077</v>
      </c>
      <c r="D13" s="4">
        <v>30039</v>
      </c>
      <c r="E13" s="4">
        <v>16436</v>
      </c>
      <c r="F13" s="4">
        <v>25451</v>
      </c>
      <c r="G13" s="4">
        <v>51506</v>
      </c>
      <c r="H13" s="4">
        <v>59825</v>
      </c>
      <c r="I13" s="4">
        <v>64559</v>
      </c>
      <c r="J13" s="4">
        <v>41277</v>
      </c>
      <c r="K13" s="4"/>
      <c r="L13" s="4"/>
      <c r="M13" s="4"/>
    </row>
    <row r="14" spans="1:13" s="16" customFormat="1" ht="11.25" customHeight="1">
      <c r="A14" s="8" t="s">
        <v>320</v>
      </c>
      <c r="B14" s="4">
        <v>70577</v>
      </c>
      <c r="C14" s="4">
        <v>72288</v>
      </c>
      <c r="D14" s="4">
        <v>65515</v>
      </c>
      <c r="E14" s="4">
        <v>15195</v>
      </c>
      <c r="F14" s="4">
        <v>83</v>
      </c>
      <c r="G14" s="4">
        <v>24492</v>
      </c>
      <c r="H14" s="4">
        <v>50496</v>
      </c>
      <c r="I14" s="4">
        <v>57240</v>
      </c>
      <c r="J14" s="4">
        <v>26525</v>
      </c>
      <c r="K14" s="4"/>
      <c r="L14" s="4"/>
      <c r="M14" s="4"/>
    </row>
    <row r="15" spans="1:13" s="16" customFormat="1" ht="11.25" customHeight="1">
      <c r="A15" s="8" t="s">
        <v>327</v>
      </c>
      <c r="B15" s="4">
        <v>35493</v>
      </c>
      <c r="C15" s="4">
        <v>36304</v>
      </c>
      <c r="D15" s="4">
        <v>23554</v>
      </c>
      <c r="E15" s="4">
        <v>22991</v>
      </c>
      <c r="F15" s="4">
        <v>36297</v>
      </c>
      <c r="G15" s="4">
        <v>55615</v>
      </c>
      <c r="H15" s="4">
        <v>57937</v>
      </c>
      <c r="I15" s="4">
        <v>66461</v>
      </c>
      <c r="J15" s="4">
        <v>46465</v>
      </c>
      <c r="K15" s="4"/>
      <c r="L15" s="4"/>
      <c r="M15" s="4"/>
    </row>
    <row r="16" spans="1:13" ht="11.25" customHeight="1">
      <c r="A16" s="8" t="s">
        <v>326</v>
      </c>
      <c r="B16" s="4">
        <v>38087</v>
      </c>
      <c r="C16" s="4">
        <v>46880</v>
      </c>
      <c r="D16" s="4">
        <v>41906</v>
      </c>
      <c r="E16" s="4">
        <v>31153</v>
      </c>
      <c r="F16" s="4">
        <v>11445</v>
      </c>
      <c r="G16" s="4">
        <v>32743</v>
      </c>
      <c r="H16" s="4">
        <v>53931</v>
      </c>
      <c r="I16" s="4">
        <v>61194</v>
      </c>
      <c r="J16" s="4">
        <v>33562</v>
      </c>
      <c r="K16" s="4"/>
      <c r="L16" s="4"/>
      <c r="M16" s="4"/>
    </row>
    <row r="17" spans="1:13" ht="11.25" customHeight="1">
      <c r="A17" s="8" t="s">
        <v>324</v>
      </c>
      <c r="B17" s="4">
        <v>51663</v>
      </c>
      <c r="C17" s="4">
        <v>53833</v>
      </c>
      <c r="D17" s="4">
        <v>28642</v>
      </c>
      <c r="E17" s="4">
        <v>8779</v>
      </c>
      <c r="F17" s="4">
        <v>24201</v>
      </c>
      <c r="G17" s="4">
        <v>44522</v>
      </c>
      <c r="H17" s="4">
        <v>45864</v>
      </c>
      <c r="I17" s="4">
        <v>55022</v>
      </c>
      <c r="J17" s="4">
        <v>35451</v>
      </c>
      <c r="K17" s="4"/>
      <c r="L17" s="4"/>
      <c r="M17" s="4"/>
    </row>
    <row r="18" spans="1:13" ht="11.25" customHeight="1">
      <c r="A18" s="8" t="s">
        <v>329</v>
      </c>
      <c r="B18" s="4">
        <v>39300</v>
      </c>
      <c r="C18" s="4">
        <v>43931</v>
      </c>
      <c r="D18" s="4">
        <v>36334</v>
      </c>
      <c r="E18" s="4">
        <v>16275</v>
      </c>
      <c r="F18" s="4">
        <v>13245</v>
      </c>
      <c r="G18" s="4">
        <v>39703</v>
      </c>
      <c r="H18" s="4">
        <v>44894</v>
      </c>
      <c r="I18" s="4">
        <v>52432</v>
      </c>
      <c r="J18" s="4">
        <v>28912</v>
      </c>
      <c r="K18" s="4"/>
      <c r="L18" s="4"/>
      <c r="M18" s="4"/>
    </row>
    <row r="19" spans="1:13" ht="11.25" customHeight="1">
      <c r="A19" s="8" t="s">
        <v>330</v>
      </c>
      <c r="B19" s="4">
        <v>57380</v>
      </c>
      <c r="C19" s="4">
        <v>59517</v>
      </c>
      <c r="D19" s="4">
        <v>56591</v>
      </c>
      <c r="E19" s="4">
        <v>13840</v>
      </c>
      <c r="F19" s="4">
        <v>1771</v>
      </c>
      <c r="G19" s="4">
        <v>10726</v>
      </c>
      <c r="H19" s="4">
        <v>30263</v>
      </c>
      <c r="I19" s="4">
        <v>39339</v>
      </c>
      <c r="J19" s="4">
        <v>15548</v>
      </c>
      <c r="K19" s="4"/>
      <c r="L19" s="4"/>
      <c r="M19" s="4"/>
    </row>
    <row r="20" spans="1:13" ht="11.25" customHeight="1">
      <c r="A20" s="8" t="s">
        <v>328</v>
      </c>
      <c r="B20" s="4">
        <v>48140</v>
      </c>
      <c r="C20" s="4">
        <v>50800</v>
      </c>
      <c r="D20" s="4">
        <v>31026</v>
      </c>
      <c r="E20" s="4">
        <v>6132</v>
      </c>
      <c r="F20" s="4">
        <v>12385</v>
      </c>
      <c r="G20" s="4">
        <v>28299</v>
      </c>
      <c r="H20" s="4">
        <v>34443</v>
      </c>
      <c r="I20" s="4">
        <v>40128</v>
      </c>
      <c r="J20" s="4">
        <v>22695</v>
      </c>
      <c r="K20" s="4"/>
      <c r="L20" s="4"/>
      <c r="M20" s="4"/>
    </row>
    <row r="21" spans="1:13" ht="11.25" customHeight="1">
      <c r="A21" s="8" t="s">
        <v>331</v>
      </c>
      <c r="B21" s="4">
        <v>45005</v>
      </c>
      <c r="C21" s="4">
        <v>46342</v>
      </c>
      <c r="D21" s="4">
        <v>36015</v>
      </c>
      <c r="E21" s="4">
        <v>8142</v>
      </c>
      <c r="F21" s="4">
        <v>5915</v>
      </c>
      <c r="G21" s="4">
        <v>16699</v>
      </c>
      <c r="H21" s="4">
        <v>28778</v>
      </c>
      <c r="I21" s="4">
        <v>33849</v>
      </c>
      <c r="J21" s="4">
        <v>19288</v>
      </c>
      <c r="K21" s="4"/>
      <c r="L21" s="4"/>
      <c r="M21" s="4"/>
    </row>
    <row r="22" spans="1:13" ht="11.25" customHeight="1">
      <c r="A22" s="8" t="s">
        <v>337</v>
      </c>
      <c r="B22" s="4">
        <v>35724</v>
      </c>
      <c r="C22" s="4">
        <v>36010</v>
      </c>
      <c r="D22" s="4">
        <v>24853</v>
      </c>
      <c r="E22" s="4">
        <v>10355</v>
      </c>
      <c r="F22" s="4">
        <v>13627</v>
      </c>
      <c r="G22" s="4">
        <v>25513</v>
      </c>
      <c r="H22" s="4">
        <v>31411</v>
      </c>
      <c r="I22" s="4">
        <v>33667</v>
      </c>
      <c r="J22" s="4">
        <v>22155</v>
      </c>
      <c r="K22" s="4"/>
      <c r="L22" s="4"/>
      <c r="M22" s="4"/>
    </row>
    <row r="23" spans="1:13" ht="11.25" customHeight="1">
      <c r="A23" s="8" t="s">
        <v>334</v>
      </c>
      <c r="B23" s="4">
        <v>29063</v>
      </c>
      <c r="C23" s="4">
        <v>25543</v>
      </c>
      <c r="D23" s="4">
        <v>18479</v>
      </c>
      <c r="E23" s="4">
        <v>12441</v>
      </c>
      <c r="F23" s="4">
        <v>20729</v>
      </c>
      <c r="G23" s="4">
        <v>30239</v>
      </c>
      <c r="H23" s="4">
        <v>30229</v>
      </c>
      <c r="I23" s="4">
        <v>36771</v>
      </c>
      <c r="J23" s="4">
        <v>26986</v>
      </c>
      <c r="K23" s="4"/>
      <c r="L23" s="4"/>
      <c r="M23" s="4"/>
    </row>
    <row r="24" spans="1:13" ht="11.25" customHeight="1">
      <c r="A24" s="8" t="s">
        <v>341</v>
      </c>
      <c r="B24" s="4">
        <v>18570</v>
      </c>
      <c r="C24" s="4">
        <v>19471</v>
      </c>
      <c r="D24" s="4">
        <v>15355</v>
      </c>
      <c r="E24" s="4">
        <v>16812</v>
      </c>
      <c r="F24" s="4">
        <v>22707</v>
      </c>
      <c r="G24" s="4">
        <v>24065</v>
      </c>
      <c r="H24" s="4">
        <v>32547</v>
      </c>
      <c r="I24" s="4">
        <v>38135</v>
      </c>
      <c r="J24" s="4">
        <v>28505</v>
      </c>
      <c r="K24" s="4"/>
      <c r="L24" s="4"/>
      <c r="M24" s="4"/>
    </row>
    <row r="25" spans="1:13" ht="11.25" customHeight="1">
      <c r="A25" s="8" t="s">
        <v>335</v>
      </c>
      <c r="B25" s="4">
        <v>29511</v>
      </c>
      <c r="C25" s="4">
        <v>31706</v>
      </c>
      <c r="D25" s="4">
        <v>29587</v>
      </c>
      <c r="E25" s="4">
        <v>17834</v>
      </c>
      <c r="F25" s="4">
        <v>3608</v>
      </c>
      <c r="G25" s="4">
        <v>15909</v>
      </c>
      <c r="H25" s="4">
        <v>30946</v>
      </c>
      <c r="I25" s="4">
        <v>36470</v>
      </c>
      <c r="J25" s="4">
        <v>16955</v>
      </c>
      <c r="K25" s="4"/>
      <c r="L25" s="4"/>
      <c r="M25" s="4"/>
    </row>
    <row r="26" spans="1:13" ht="11.25" customHeight="1">
      <c r="A26" s="8" t="s">
        <v>332</v>
      </c>
      <c r="B26" s="4">
        <v>33290</v>
      </c>
      <c r="C26" s="4">
        <v>35903</v>
      </c>
      <c r="D26" s="4">
        <v>31650</v>
      </c>
      <c r="E26" s="4">
        <v>20730</v>
      </c>
      <c r="F26" s="4">
        <v>6722</v>
      </c>
      <c r="G26" s="4">
        <v>13467</v>
      </c>
      <c r="H26" s="4">
        <v>21472</v>
      </c>
      <c r="I26" s="4">
        <v>25955</v>
      </c>
      <c r="J26" s="4">
        <v>13850</v>
      </c>
      <c r="K26" s="4"/>
      <c r="L26" s="4"/>
      <c r="M26" s="4"/>
    </row>
    <row r="27" spans="1:13" ht="11.25" customHeight="1">
      <c r="A27" s="8" t="s">
        <v>333</v>
      </c>
      <c r="B27" s="4">
        <v>31784</v>
      </c>
      <c r="C27" s="4">
        <v>35173</v>
      </c>
      <c r="D27" s="4">
        <v>20349</v>
      </c>
      <c r="E27" s="4">
        <v>5649</v>
      </c>
      <c r="F27" s="4">
        <v>8943</v>
      </c>
      <c r="G27" s="4">
        <v>23156</v>
      </c>
      <c r="H27" s="4">
        <v>25769</v>
      </c>
      <c r="I27" s="4">
        <v>33229</v>
      </c>
      <c r="J27" s="4">
        <v>18430</v>
      </c>
      <c r="K27" s="4"/>
      <c r="L27" s="4"/>
      <c r="M27" s="4"/>
    </row>
    <row r="28" spans="1:13" ht="11.25" customHeight="1">
      <c r="A28" s="8" t="s">
        <v>336</v>
      </c>
      <c r="B28" s="4">
        <v>21703</v>
      </c>
      <c r="C28" s="4">
        <v>23465</v>
      </c>
      <c r="D28" s="4">
        <v>15287</v>
      </c>
      <c r="E28" s="4">
        <v>9177</v>
      </c>
      <c r="F28" s="4">
        <v>12734</v>
      </c>
      <c r="G28" s="4">
        <v>24517</v>
      </c>
      <c r="H28" s="4">
        <v>29993</v>
      </c>
      <c r="I28" s="4">
        <v>34889</v>
      </c>
      <c r="J28" s="4">
        <v>20705</v>
      </c>
      <c r="K28" s="4"/>
      <c r="L28" s="4"/>
      <c r="M28" s="4"/>
    </row>
    <row r="29" spans="1:13" ht="11.25" customHeight="1">
      <c r="A29" s="8" t="s">
        <v>339</v>
      </c>
      <c r="B29" s="4">
        <v>24967</v>
      </c>
      <c r="C29" s="4">
        <v>24324</v>
      </c>
      <c r="D29" s="4">
        <v>13975</v>
      </c>
      <c r="E29" s="4">
        <v>9576</v>
      </c>
      <c r="F29" s="4">
        <v>13948</v>
      </c>
      <c r="G29" s="4">
        <v>22124</v>
      </c>
      <c r="H29" s="4">
        <v>23615</v>
      </c>
      <c r="I29" s="4">
        <v>27583</v>
      </c>
      <c r="J29" s="4">
        <v>18280</v>
      </c>
      <c r="K29" s="4"/>
      <c r="L29" s="4"/>
      <c r="M29" s="4"/>
    </row>
    <row r="30" spans="1:13" ht="11.25" customHeight="1">
      <c r="A30" s="8" t="s">
        <v>344</v>
      </c>
      <c r="B30" s="4">
        <v>10051</v>
      </c>
      <c r="C30" s="4">
        <v>11295</v>
      </c>
      <c r="D30" s="4">
        <v>7136</v>
      </c>
      <c r="E30" s="4">
        <v>9765</v>
      </c>
      <c r="F30" s="4">
        <v>16133</v>
      </c>
      <c r="G30" s="4">
        <v>24701</v>
      </c>
      <c r="H30" s="4">
        <v>28867</v>
      </c>
      <c r="I30" s="4">
        <v>31992</v>
      </c>
      <c r="J30" s="4">
        <v>23324</v>
      </c>
      <c r="K30" s="4"/>
      <c r="L30" s="4"/>
      <c r="M30" s="4"/>
    </row>
    <row r="31" spans="1:13" ht="11.25" customHeight="1">
      <c r="A31" s="8" t="s">
        <v>338</v>
      </c>
      <c r="B31" s="4">
        <v>15766</v>
      </c>
      <c r="C31" s="4">
        <v>16976</v>
      </c>
      <c r="D31" s="4">
        <v>10835</v>
      </c>
      <c r="E31" s="4">
        <v>11177</v>
      </c>
      <c r="F31" s="4">
        <v>14594</v>
      </c>
      <c r="G31" s="4">
        <v>24877</v>
      </c>
      <c r="H31" s="4">
        <v>24252</v>
      </c>
      <c r="I31" s="4">
        <v>28138</v>
      </c>
      <c r="J31" s="4">
        <v>16212</v>
      </c>
      <c r="K31" s="4"/>
      <c r="L31" s="4"/>
      <c r="M31" s="4"/>
    </row>
    <row r="32" spans="1:13" ht="11.25" customHeight="1">
      <c r="A32" s="8" t="s">
        <v>347</v>
      </c>
      <c r="B32" s="4">
        <v>10209</v>
      </c>
      <c r="C32" s="4">
        <v>11603</v>
      </c>
      <c r="D32" s="4">
        <v>10248</v>
      </c>
      <c r="E32" s="4">
        <v>10459</v>
      </c>
      <c r="F32" s="4">
        <v>15462</v>
      </c>
      <c r="G32" s="4">
        <v>21506</v>
      </c>
      <c r="H32" s="4">
        <v>31039</v>
      </c>
      <c r="I32" s="4">
        <v>31476</v>
      </c>
      <c r="J32" s="4">
        <v>18740</v>
      </c>
      <c r="K32" s="4"/>
      <c r="L32" s="4"/>
      <c r="M32" s="4"/>
    </row>
    <row r="33" spans="1:13" ht="11.25" customHeight="1">
      <c r="A33" s="8" t="s">
        <v>345</v>
      </c>
      <c r="B33" s="4">
        <v>10026</v>
      </c>
      <c r="C33" s="4">
        <v>11351</v>
      </c>
      <c r="D33" s="4">
        <v>9726</v>
      </c>
      <c r="E33" s="4">
        <v>7123</v>
      </c>
      <c r="F33" s="4">
        <v>15002</v>
      </c>
      <c r="G33" s="4">
        <v>25276</v>
      </c>
      <c r="H33" s="4">
        <v>29030</v>
      </c>
      <c r="I33" s="4">
        <v>33441</v>
      </c>
      <c r="J33" s="4">
        <v>18748</v>
      </c>
      <c r="K33" s="4"/>
      <c r="L33" s="4"/>
      <c r="M33" s="4"/>
    </row>
    <row r="34" spans="1:13" ht="11.25" customHeight="1">
      <c r="A34" s="8" t="s">
        <v>346</v>
      </c>
      <c r="B34" s="4">
        <v>9609</v>
      </c>
      <c r="C34" s="4">
        <v>11189</v>
      </c>
      <c r="D34" s="4">
        <v>8040</v>
      </c>
      <c r="E34" s="4">
        <v>8625</v>
      </c>
      <c r="F34" s="4">
        <v>12145</v>
      </c>
      <c r="G34" s="4">
        <v>19085</v>
      </c>
      <c r="H34" s="4">
        <v>25407</v>
      </c>
      <c r="I34" s="4">
        <v>29325</v>
      </c>
      <c r="J34" s="4">
        <v>20951</v>
      </c>
      <c r="K34" s="4"/>
      <c r="L34" s="4"/>
      <c r="M34" s="4"/>
    </row>
    <row r="35" spans="1:13" ht="11.25" customHeight="1">
      <c r="A35" s="8" t="s">
        <v>340</v>
      </c>
      <c r="B35" s="4">
        <v>23189</v>
      </c>
      <c r="C35" s="4">
        <v>24671</v>
      </c>
      <c r="D35" s="4">
        <v>14683</v>
      </c>
      <c r="E35" s="4">
        <v>2873</v>
      </c>
      <c r="F35" s="4">
        <v>8506</v>
      </c>
      <c r="G35" s="4">
        <v>15536</v>
      </c>
      <c r="H35" s="4">
        <v>17100</v>
      </c>
      <c r="I35" s="4">
        <v>21385</v>
      </c>
      <c r="J35" s="4">
        <v>13797</v>
      </c>
      <c r="K35" s="4"/>
      <c r="L35" s="4"/>
      <c r="M35" s="4"/>
    </row>
    <row r="36" spans="1:13" ht="11.25" customHeight="1">
      <c r="A36" s="8" t="s">
        <v>342</v>
      </c>
      <c r="B36" s="4">
        <v>14324</v>
      </c>
      <c r="C36" s="4">
        <v>16726</v>
      </c>
      <c r="D36" s="4">
        <v>11776</v>
      </c>
      <c r="E36" s="4">
        <v>5814</v>
      </c>
      <c r="F36" s="4">
        <v>7839</v>
      </c>
      <c r="G36" s="4">
        <v>19051</v>
      </c>
      <c r="H36" s="4">
        <v>23115</v>
      </c>
      <c r="I36" s="4">
        <v>25811</v>
      </c>
      <c r="J36" s="4">
        <v>16310</v>
      </c>
      <c r="K36" s="4"/>
      <c r="L36" s="4"/>
      <c r="M36" s="4"/>
    </row>
    <row r="37" spans="1:13" ht="11.25" customHeight="1">
      <c r="A37" s="8" t="s">
        <v>348</v>
      </c>
      <c r="B37" s="4">
        <v>9521</v>
      </c>
      <c r="C37" s="4">
        <v>11127</v>
      </c>
      <c r="D37" s="4">
        <v>8132</v>
      </c>
      <c r="E37" s="4">
        <v>6033</v>
      </c>
      <c r="F37" s="4">
        <v>12321</v>
      </c>
      <c r="G37" s="4">
        <v>16617</v>
      </c>
      <c r="H37" s="4">
        <v>24907</v>
      </c>
      <c r="I37" s="4">
        <v>25717</v>
      </c>
      <c r="J37" s="4">
        <v>18224</v>
      </c>
      <c r="K37" s="4"/>
      <c r="L37" s="4"/>
      <c r="M37" s="4"/>
    </row>
    <row r="38" spans="1:13" ht="11.25" customHeight="1">
      <c r="A38" s="8" t="s">
        <v>343</v>
      </c>
      <c r="B38" s="4">
        <v>17213</v>
      </c>
      <c r="C38" s="4">
        <v>19563</v>
      </c>
      <c r="D38" s="4">
        <v>10137</v>
      </c>
      <c r="E38" s="4">
        <v>6058</v>
      </c>
      <c r="F38" s="4">
        <v>8904</v>
      </c>
      <c r="G38" s="4">
        <v>15337</v>
      </c>
      <c r="H38" s="4">
        <v>19596</v>
      </c>
      <c r="I38" s="4">
        <v>20212</v>
      </c>
      <c r="J38" s="4">
        <v>12521</v>
      </c>
      <c r="K38" s="4"/>
      <c r="L38" s="4"/>
      <c r="M38" s="4"/>
    </row>
    <row r="39" spans="1:13" ht="11.25" customHeight="1">
      <c r="A39" s="8" t="s">
        <v>349</v>
      </c>
      <c r="B39" s="4">
        <v>7408</v>
      </c>
      <c r="C39" s="4">
        <v>8558</v>
      </c>
      <c r="D39" s="4">
        <v>6651</v>
      </c>
      <c r="E39" s="4">
        <v>2189</v>
      </c>
      <c r="F39" s="4">
        <v>4426</v>
      </c>
      <c r="G39" s="4">
        <v>12131</v>
      </c>
      <c r="H39" s="4">
        <v>19767</v>
      </c>
      <c r="I39" s="4">
        <v>22627</v>
      </c>
      <c r="J39" s="4">
        <v>10698</v>
      </c>
      <c r="K39" s="4"/>
      <c r="L39" s="4"/>
      <c r="M39" s="4"/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NINDL Fabian</cp:lastModifiedBy>
  <cp:lastPrinted>2007-10-29T15:47:54Z</cp:lastPrinted>
  <dcterms:created xsi:type="dcterms:W3CDTF">2002-12-13T07:41:16Z</dcterms:created>
  <dcterms:modified xsi:type="dcterms:W3CDTF">2025-10-20T05:34:00Z</dcterms:modified>
</cp:coreProperties>
</file>