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03\HTML\DATEN\Volkszählung\"/>
    </mc:Choice>
  </mc:AlternateContent>
  <bookViews>
    <workbookView xWindow="840" yWindow="225" windowWidth="11295" windowHeight="8325"/>
  </bookViews>
  <sheets>
    <sheet name="Gemeinden" sheetId="1" r:id="rId1"/>
    <sheet name="Bezirke" sheetId="2" r:id="rId2"/>
  </sheets>
  <definedNames>
    <definedName name="_xlnm.Print_Titles" localSheetId="0">Gemeinden!$A:$C,Gemeinden!$1:$6</definedName>
  </definedNames>
  <calcPr calcId="162913" fullCalcOnLoad="1"/>
</workbook>
</file>

<file path=xl/calcChain.xml><?xml version="1.0" encoding="utf-8"?>
<calcChain xmlns="http://schemas.openxmlformats.org/spreadsheetml/2006/main">
  <c r="H16" i="2" l="1"/>
  <c r="G16" i="2"/>
  <c r="F16" i="2"/>
  <c r="C16" i="2"/>
  <c r="D16" i="2"/>
  <c r="E16" i="2"/>
  <c r="B16" i="2"/>
</calcChain>
</file>

<file path=xl/sharedStrings.xml><?xml version="1.0" encoding="utf-8"?>
<sst xmlns="http://schemas.openxmlformats.org/spreadsheetml/2006/main" count="578" uniqueCount="305">
  <si>
    <t>Die Wohnbevölkerung in den Gemeinden Tirols</t>
  </si>
  <si>
    <t>Bezirk</t>
  </si>
  <si>
    <t>Gemnr</t>
  </si>
  <si>
    <t>Gemeinde</t>
  </si>
  <si>
    <t>I</t>
  </si>
  <si>
    <t xml:space="preserve"> Innsbruck            </t>
  </si>
  <si>
    <t>IM</t>
  </si>
  <si>
    <t xml:space="preserve"> Arzl/Pitztal         </t>
  </si>
  <si>
    <t xml:space="preserve"> Haiming              </t>
  </si>
  <si>
    <t xml:space="preserve"> Imst                 </t>
  </si>
  <si>
    <t xml:space="preserve"> Imsterberg           </t>
  </si>
  <si>
    <t xml:space="preserve"> Jerzens              </t>
  </si>
  <si>
    <t xml:space="preserve"> Karres               </t>
  </si>
  <si>
    <t xml:space="preserve"> Karrösten            </t>
  </si>
  <si>
    <t xml:space="preserve"> Längenfeld           </t>
  </si>
  <si>
    <t xml:space="preserve"> Mieming              </t>
  </si>
  <si>
    <t xml:space="preserve"> Mils/Imst            </t>
  </si>
  <si>
    <t xml:space="preserve"> Mötz                 </t>
  </si>
  <si>
    <t xml:space="preserve"> Nassereith           </t>
  </si>
  <si>
    <t xml:space="preserve"> Obsteig              </t>
  </si>
  <si>
    <t xml:space="preserve"> Oetz                 </t>
  </si>
  <si>
    <t xml:space="preserve"> Rietz                </t>
  </si>
  <si>
    <t xml:space="preserve"> Roppen               </t>
  </si>
  <si>
    <t xml:space="preserve"> St.Leonhard/Pitztal  </t>
  </si>
  <si>
    <t xml:space="preserve"> Sautens              </t>
  </si>
  <si>
    <t xml:space="preserve"> Silz                 </t>
  </si>
  <si>
    <t xml:space="preserve"> Sölden               </t>
  </si>
  <si>
    <t xml:space="preserve"> Stams                </t>
  </si>
  <si>
    <t xml:space="preserve"> Tarrenz              </t>
  </si>
  <si>
    <t xml:space="preserve"> Umhausen             </t>
  </si>
  <si>
    <t xml:space="preserve"> Wenns                </t>
  </si>
  <si>
    <t>IL</t>
  </si>
  <si>
    <t xml:space="preserve"> Absam                </t>
  </si>
  <si>
    <t xml:space="preserve"> Aldrans              </t>
  </si>
  <si>
    <t xml:space="preserve"> Ampass               </t>
  </si>
  <si>
    <t xml:space="preserve"> Axams                </t>
  </si>
  <si>
    <t xml:space="preserve"> Baumkirchen          </t>
  </si>
  <si>
    <t xml:space="preserve"> Birgitz              </t>
  </si>
  <si>
    <t xml:space="preserve"> Ellbögen             </t>
  </si>
  <si>
    <t xml:space="preserve"> Flaurling            </t>
  </si>
  <si>
    <t xml:space="preserve"> Fritzens             </t>
  </si>
  <si>
    <t xml:space="preserve"> Fulpmes              </t>
  </si>
  <si>
    <t xml:space="preserve"> Gnadenwald           </t>
  </si>
  <si>
    <t xml:space="preserve"> Götzens              </t>
  </si>
  <si>
    <t xml:space="preserve"> Gries/Brenner        </t>
  </si>
  <si>
    <t xml:space="preserve"> Gries/Sellrain       </t>
  </si>
  <si>
    <t xml:space="preserve"> Grinzens             </t>
  </si>
  <si>
    <t xml:space="preserve"> Gschnitz             </t>
  </si>
  <si>
    <t xml:space="preserve"> Hatting              </t>
  </si>
  <si>
    <t xml:space="preserve">     </t>
  </si>
  <si>
    <t xml:space="preserve">      </t>
  </si>
  <si>
    <t xml:space="preserve"> Inzing               </t>
  </si>
  <si>
    <t xml:space="preserve"> Kematen/Tirol        </t>
  </si>
  <si>
    <t xml:space="preserve"> Kolsass              </t>
  </si>
  <si>
    <t xml:space="preserve"> Kolsassberg          </t>
  </si>
  <si>
    <t xml:space="preserve"> Lans                 </t>
  </si>
  <si>
    <t xml:space="preserve"> Leutasch             </t>
  </si>
  <si>
    <t xml:space="preserve"> Matrei/Brenner       </t>
  </si>
  <si>
    <t xml:space="preserve"> Mieders              </t>
  </si>
  <si>
    <t xml:space="preserve"> Mils/Hall            </t>
  </si>
  <si>
    <t xml:space="preserve"> Mühlbachl            </t>
  </si>
  <si>
    <t xml:space="preserve"> Mutters              </t>
  </si>
  <si>
    <t xml:space="preserve"> Natters              </t>
  </si>
  <si>
    <t xml:space="preserve"> Navis                </t>
  </si>
  <si>
    <t xml:space="preserve"> Neustift/Stubaital   </t>
  </si>
  <si>
    <t xml:space="preserve"> Oberhofen/Inntal     </t>
  </si>
  <si>
    <t xml:space="preserve"> Obernberg/Brenner    </t>
  </si>
  <si>
    <t xml:space="preserve"> Oberperfuss          </t>
  </si>
  <si>
    <t xml:space="preserve"> Patsch               </t>
  </si>
  <si>
    <t xml:space="preserve"> Pettnau              </t>
  </si>
  <si>
    <t xml:space="preserve"> Pfaffenhofen         </t>
  </si>
  <si>
    <t xml:space="preserve"> Pfons                </t>
  </si>
  <si>
    <t xml:space="preserve"> Polling/Tirol        </t>
  </si>
  <si>
    <t xml:space="preserve"> Ranggen              </t>
  </si>
  <si>
    <t xml:space="preserve"> Reith/Seefeld        </t>
  </si>
  <si>
    <t xml:space="preserve"> Rinn                 </t>
  </si>
  <si>
    <t xml:space="preserve"> Rum                  </t>
  </si>
  <si>
    <t xml:space="preserve"> St.Sigmund/Sellrain  </t>
  </si>
  <si>
    <t xml:space="preserve"> Scharnitz            </t>
  </si>
  <si>
    <t xml:space="preserve"> Schmirn              </t>
  </si>
  <si>
    <t xml:space="preserve"> Schönberg/Stubaital  </t>
  </si>
  <si>
    <t xml:space="preserve"> Seefeld/Tirol        </t>
  </si>
  <si>
    <t xml:space="preserve"> Sellrain             </t>
  </si>
  <si>
    <t xml:space="preserve"> Sistrans             </t>
  </si>
  <si>
    <t xml:space="preserve"> Hall/Tirol           </t>
  </si>
  <si>
    <t xml:space="preserve"> Steinach/Brenner     </t>
  </si>
  <si>
    <t xml:space="preserve"> Telfes/Stubai        </t>
  </si>
  <si>
    <t xml:space="preserve"> Telfs                </t>
  </si>
  <si>
    <t xml:space="preserve"> Thaur                </t>
  </si>
  <si>
    <t xml:space="preserve"> Trins                </t>
  </si>
  <si>
    <t xml:space="preserve"> Tulfes               </t>
  </si>
  <si>
    <t xml:space="preserve"> Unterperfuss         </t>
  </si>
  <si>
    <t xml:space="preserve"> Vals                 </t>
  </si>
  <si>
    <t xml:space="preserve"> Völs                 </t>
  </si>
  <si>
    <t xml:space="preserve"> Volders              </t>
  </si>
  <si>
    <t xml:space="preserve"> Wattenberg           </t>
  </si>
  <si>
    <t xml:space="preserve"> Wattens              </t>
  </si>
  <si>
    <t xml:space="preserve"> Wildermieming        </t>
  </si>
  <si>
    <t xml:space="preserve"> Zirl                 </t>
  </si>
  <si>
    <t>KB</t>
  </si>
  <si>
    <t xml:space="preserve"> Aurach/Kitzbühel     </t>
  </si>
  <si>
    <t xml:space="preserve"> Brixen/Thale         </t>
  </si>
  <si>
    <t xml:space="preserve"> Fieberbrunn          </t>
  </si>
  <si>
    <t xml:space="preserve"> Going/Wilden Kaiser  </t>
  </si>
  <si>
    <t xml:space="preserve"> Hochfilzen           </t>
  </si>
  <si>
    <t xml:space="preserve"> Hopfgarten/Brixental </t>
  </si>
  <si>
    <t xml:space="preserve"> Itter                </t>
  </si>
  <si>
    <t xml:space="preserve"> Jochberg             </t>
  </si>
  <si>
    <t xml:space="preserve"> Kirchberg/Tirol      </t>
  </si>
  <si>
    <t xml:space="preserve"> Kirchdorf/Tirol      </t>
  </si>
  <si>
    <t xml:space="preserve"> Kitzbühel            </t>
  </si>
  <si>
    <t xml:space="preserve"> Kössen               </t>
  </si>
  <si>
    <t xml:space="preserve"> Oberndorf/Tirol      </t>
  </si>
  <si>
    <t xml:space="preserve"> Reith/Kitzbühel      </t>
  </si>
  <si>
    <t xml:space="preserve"> St.Jakob/Haus        </t>
  </si>
  <si>
    <t xml:space="preserve"> St.Johann/Tirol      </t>
  </si>
  <si>
    <t xml:space="preserve"> St.Ulrich/Pillersee  </t>
  </si>
  <si>
    <t xml:space="preserve"> Schwendt             </t>
  </si>
  <si>
    <t xml:space="preserve"> Waidring             </t>
  </si>
  <si>
    <t xml:space="preserve"> Westendorf           </t>
  </si>
  <si>
    <t>KU</t>
  </si>
  <si>
    <t xml:space="preserve"> Alpbach              </t>
  </si>
  <si>
    <t xml:space="preserve"> Angath               </t>
  </si>
  <si>
    <t xml:space="preserve"> Bad Häring           </t>
  </si>
  <si>
    <t xml:space="preserve"> Brandenberg          </t>
  </si>
  <si>
    <t xml:space="preserve"> Breitenbach/Inn      </t>
  </si>
  <si>
    <t xml:space="preserve"> Brixlegg             </t>
  </si>
  <si>
    <t xml:space="preserve"> Ebbs                 </t>
  </si>
  <si>
    <t xml:space="preserve"> Ellmau               </t>
  </si>
  <si>
    <t xml:space="preserve"> Erl                  </t>
  </si>
  <si>
    <t xml:space="preserve"> Kirchbichl           </t>
  </si>
  <si>
    <t xml:space="preserve"> Kramsach             </t>
  </si>
  <si>
    <t xml:space="preserve"> Kufstein             </t>
  </si>
  <si>
    <t xml:space="preserve"> Kundl                </t>
  </si>
  <si>
    <t xml:space="preserve"> Langkampfen          </t>
  </si>
  <si>
    <t xml:space="preserve"> Mariastein           </t>
  </si>
  <si>
    <t xml:space="preserve"> Münster              </t>
  </si>
  <si>
    <t xml:space="preserve"> Niederndorf          </t>
  </si>
  <si>
    <t xml:space="preserve"> Niederndorferberg    </t>
  </si>
  <si>
    <t xml:space="preserve"> Radfeld              </t>
  </si>
  <si>
    <t xml:space="preserve"> Rattenberg           </t>
  </si>
  <si>
    <t xml:space="preserve"> Reith/Alpbachtal     </t>
  </si>
  <si>
    <t xml:space="preserve"> Rettenschöss         </t>
  </si>
  <si>
    <t xml:space="preserve"> Scheffau/Wild.Kaiser </t>
  </si>
  <si>
    <t xml:space="preserve"> Schwoich             </t>
  </si>
  <si>
    <t xml:space="preserve"> Söll                 </t>
  </si>
  <si>
    <t xml:space="preserve"> Thiersee             </t>
  </si>
  <si>
    <t xml:space="preserve"> Angerberg            </t>
  </si>
  <si>
    <t xml:space="preserve"> Walchsee             </t>
  </si>
  <si>
    <t xml:space="preserve"> Wildschönau          </t>
  </si>
  <si>
    <t xml:space="preserve"> Wörgl                </t>
  </si>
  <si>
    <t>LA</t>
  </si>
  <si>
    <t xml:space="preserve"> Faggen               </t>
  </si>
  <si>
    <t xml:space="preserve"> Fendels              </t>
  </si>
  <si>
    <t xml:space="preserve"> Fiss                 </t>
  </si>
  <si>
    <t xml:space="preserve"> Fließ                </t>
  </si>
  <si>
    <t xml:space="preserve"> Flirsch              </t>
  </si>
  <si>
    <t xml:space="preserve"> Galtür               </t>
  </si>
  <si>
    <t xml:space="preserve"> Grins                </t>
  </si>
  <si>
    <t xml:space="preserve"> Ischgl               </t>
  </si>
  <si>
    <t xml:space="preserve"> Kappl                </t>
  </si>
  <si>
    <t xml:space="preserve"> Kaunerberg           </t>
  </si>
  <si>
    <t xml:space="preserve"> Kaunertal            </t>
  </si>
  <si>
    <t xml:space="preserve"> Kauns                </t>
  </si>
  <si>
    <t xml:space="preserve"> Ladis                </t>
  </si>
  <si>
    <t xml:space="preserve"> Landeck              </t>
  </si>
  <si>
    <t xml:space="preserve"> Nauders              </t>
  </si>
  <si>
    <t xml:space="preserve"> Pettneu/Arlberg      </t>
  </si>
  <si>
    <t xml:space="preserve"> Pfunds               </t>
  </si>
  <si>
    <t xml:space="preserve"> Pians                </t>
  </si>
  <si>
    <t xml:space="preserve"> Prutz                </t>
  </si>
  <si>
    <t xml:space="preserve"> Ried/Oberinntal      </t>
  </si>
  <si>
    <t xml:space="preserve"> St.Anton/Arlberg     </t>
  </si>
  <si>
    <t xml:space="preserve"> Schönwies            </t>
  </si>
  <si>
    <t xml:space="preserve"> See                  </t>
  </si>
  <si>
    <t xml:space="preserve"> Serfaus              </t>
  </si>
  <si>
    <t xml:space="preserve"> Spiss                </t>
  </si>
  <si>
    <t xml:space="preserve"> Stanz/Landeck        </t>
  </si>
  <si>
    <t xml:space="preserve"> Strengen             </t>
  </si>
  <si>
    <t xml:space="preserve"> Tobadill             </t>
  </si>
  <si>
    <t xml:space="preserve"> Tösens               </t>
  </si>
  <si>
    <t xml:space="preserve"> Zams                 </t>
  </si>
  <si>
    <t>LZ</t>
  </si>
  <si>
    <t xml:space="preserve"> Abfaltersbach        </t>
  </si>
  <si>
    <t xml:space="preserve"> Ainet                </t>
  </si>
  <si>
    <t xml:space="preserve"> Amlach               </t>
  </si>
  <si>
    <t xml:space="preserve"> Anras                </t>
  </si>
  <si>
    <t xml:space="preserve"> Assling              </t>
  </si>
  <si>
    <t xml:space="preserve"> Außervillgraten      </t>
  </si>
  <si>
    <t xml:space="preserve"> Dölsach              </t>
  </si>
  <si>
    <t xml:space="preserve"> Gaimberg             </t>
  </si>
  <si>
    <t xml:space="preserve"> Hopfgarten/Defereggen</t>
  </si>
  <si>
    <t xml:space="preserve"> Innervillgraten      </t>
  </si>
  <si>
    <t xml:space="preserve"> Iselsberg-Stronach   </t>
  </si>
  <si>
    <t xml:space="preserve"> Kals/Großglockner    </t>
  </si>
  <si>
    <t xml:space="preserve"> Kartitsch            </t>
  </si>
  <si>
    <t xml:space="preserve"> Lavant               </t>
  </si>
  <si>
    <t xml:space="preserve"> Leisach              </t>
  </si>
  <si>
    <t xml:space="preserve"> Lienz                </t>
  </si>
  <si>
    <t xml:space="preserve"> Matrei/Osttirol      </t>
  </si>
  <si>
    <t xml:space="preserve"> Nikolsdorf           </t>
  </si>
  <si>
    <t xml:space="preserve"> Nußdorf-Debant       </t>
  </si>
  <si>
    <t xml:space="preserve"> Oberlienz            </t>
  </si>
  <si>
    <t xml:space="preserve"> Obertilliach         </t>
  </si>
  <si>
    <t xml:space="preserve"> Heinfels             </t>
  </si>
  <si>
    <t xml:space="preserve"> Prägraten            </t>
  </si>
  <si>
    <t xml:space="preserve"> St.Jakob/Defereggen  </t>
  </si>
  <si>
    <t xml:space="preserve"> St.Johann/Walde      </t>
  </si>
  <si>
    <t xml:space="preserve"> St.Veit/Defereggen   </t>
  </si>
  <si>
    <t xml:space="preserve"> Schlaiten            </t>
  </si>
  <si>
    <t xml:space="preserve"> Sillian              </t>
  </si>
  <si>
    <t xml:space="preserve"> Strassen             </t>
  </si>
  <si>
    <t xml:space="preserve"> Thurn                </t>
  </si>
  <si>
    <t xml:space="preserve"> Tristach             </t>
  </si>
  <si>
    <t xml:space="preserve"> Untertilliach        </t>
  </si>
  <si>
    <t xml:space="preserve"> Virgen               </t>
  </si>
  <si>
    <t>RE</t>
  </si>
  <si>
    <t xml:space="preserve"> Bach                 </t>
  </si>
  <si>
    <t xml:space="preserve"> Berwang              </t>
  </si>
  <si>
    <t xml:space="preserve"> Biberwier            </t>
  </si>
  <si>
    <t xml:space="preserve"> Bichlbach            </t>
  </si>
  <si>
    <t xml:space="preserve"> Breitenwang          </t>
  </si>
  <si>
    <t xml:space="preserve"> Ehenbichl            </t>
  </si>
  <si>
    <t xml:space="preserve"> Ehrwald              </t>
  </si>
  <si>
    <t xml:space="preserve"> Elbigenalp           </t>
  </si>
  <si>
    <t xml:space="preserve"> Elmen                </t>
  </si>
  <si>
    <t xml:space="preserve"> Forchach             </t>
  </si>
  <si>
    <t xml:space="preserve"> Grän                 </t>
  </si>
  <si>
    <t xml:space="preserve"> Gramais              </t>
  </si>
  <si>
    <t xml:space="preserve"> Häselgehr            </t>
  </si>
  <si>
    <t xml:space="preserve"> Heiterwang           </t>
  </si>
  <si>
    <t xml:space="preserve"> Hinterhornbach       </t>
  </si>
  <si>
    <t xml:space="preserve"> Höfen                </t>
  </si>
  <si>
    <t xml:space="preserve"> Holzgau              </t>
  </si>
  <si>
    <t xml:space="preserve"> Jungholz             </t>
  </si>
  <si>
    <t xml:space="preserve"> Kaisers              </t>
  </si>
  <si>
    <t xml:space="preserve"> Lechaschau           </t>
  </si>
  <si>
    <t xml:space="preserve"> Lermoos              </t>
  </si>
  <si>
    <t xml:space="preserve"> Musau                </t>
  </si>
  <si>
    <t xml:space="preserve"> Namlos               </t>
  </si>
  <si>
    <t xml:space="preserve"> Nesselwängle         </t>
  </si>
  <si>
    <t xml:space="preserve"> Pfafflar             </t>
  </si>
  <si>
    <t xml:space="preserve"> Pflach               </t>
  </si>
  <si>
    <t xml:space="preserve"> Pinswang             </t>
  </si>
  <si>
    <t xml:space="preserve"> Reutte               </t>
  </si>
  <si>
    <t xml:space="preserve"> Schattwald           </t>
  </si>
  <si>
    <t xml:space="preserve"> Stanzach             </t>
  </si>
  <si>
    <t xml:space="preserve"> Steeg                </t>
  </si>
  <si>
    <t xml:space="preserve"> Tannheim             </t>
  </si>
  <si>
    <t xml:space="preserve"> Vils                 </t>
  </si>
  <si>
    <t xml:space="preserve"> Vorderhornbach       </t>
  </si>
  <si>
    <t xml:space="preserve"> Wängle               </t>
  </si>
  <si>
    <t xml:space="preserve"> Weißenbach/Lech      </t>
  </si>
  <si>
    <t xml:space="preserve"> Zöblen               </t>
  </si>
  <si>
    <t>SZ</t>
  </si>
  <si>
    <t xml:space="preserve"> Achenkirch           </t>
  </si>
  <si>
    <t xml:space="preserve"> Aschau/Zillertal     </t>
  </si>
  <si>
    <t xml:space="preserve"> Brandberg            </t>
  </si>
  <si>
    <t xml:space="preserve"> Bruck/Ziller         </t>
  </si>
  <si>
    <t xml:space="preserve"> Buch/Jenbach         </t>
  </si>
  <si>
    <t xml:space="preserve"> Eben/Achensee        </t>
  </si>
  <si>
    <t xml:space="preserve"> Finkenberg           </t>
  </si>
  <si>
    <t xml:space="preserve"> Fügen                </t>
  </si>
  <si>
    <t xml:space="preserve"> Fügenberg            </t>
  </si>
  <si>
    <t xml:space="preserve"> Gallzein             </t>
  </si>
  <si>
    <t xml:space="preserve"> Gerlos               </t>
  </si>
  <si>
    <t xml:space="preserve"> Gerlosberg           </t>
  </si>
  <si>
    <t xml:space="preserve"> Hainzenberg          </t>
  </si>
  <si>
    <t xml:space="preserve"> Hart/Zillertal       </t>
  </si>
  <si>
    <t xml:space="preserve"> Hippach              </t>
  </si>
  <si>
    <t xml:space="preserve"> Jenbach              </t>
  </si>
  <si>
    <t xml:space="preserve"> Kaltenbach           </t>
  </si>
  <si>
    <t xml:space="preserve"> Mayrhofen            </t>
  </si>
  <si>
    <t xml:space="preserve"> Pill                 </t>
  </si>
  <si>
    <t xml:space="preserve"> Ramsau/Zillertal     </t>
  </si>
  <si>
    <t xml:space="preserve"> Ried/Zillertal       </t>
  </si>
  <si>
    <t xml:space="preserve"> Rohrberg             </t>
  </si>
  <si>
    <t xml:space="preserve"> Schlitters           </t>
  </si>
  <si>
    <t xml:space="preserve"> Schwaz               </t>
  </si>
  <si>
    <t xml:space="preserve"> Schwendau            </t>
  </si>
  <si>
    <t xml:space="preserve"> Stans                </t>
  </si>
  <si>
    <t xml:space="preserve"> Steinberg/Rofan      </t>
  </si>
  <si>
    <t xml:space="preserve"> Strass/Zillertal     </t>
  </si>
  <si>
    <t xml:space="preserve"> Stumm                </t>
  </si>
  <si>
    <t xml:space="preserve"> Stummerberg          </t>
  </si>
  <si>
    <t xml:space="preserve"> Terfens              </t>
  </si>
  <si>
    <t xml:space="preserve"> Tux                  </t>
  </si>
  <si>
    <t xml:space="preserve"> Uderns               </t>
  </si>
  <si>
    <t xml:space="preserve"> Vomp                 </t>
  </si>
  <si>
    <t xml:space="preserve"> Weer                 </t>
  </si>
  <si>
    <t xml:space="preserve"> Weerberg             </t>
  </si>
  <si>
    <t xml:space="preserve"> Wiesing              </t>
  </si>
  <si>
    <t xml:space="preserve"> Zell/Ziller          </t>
  </si>
  <si>
    <t xml:space="preserve"> Zellberg             </t>
  </si>
  <si>
    <t>Innsbruck-Stadt</t>
  </si>
  <si>
    <t>Imst</t>
  </si>
  <si>
    <t>Innsbruck-Land</t>
  </si>
  <si>
    <t>Kitzbühel</t>
  </si>
  <si>
    <t>Kufstein</t>
  </si>
  <si>
    <t>Landeck</t>
  </si>
  <si>
    <t>Lienz</t>
  </si>
  <si>
    <t>Reutte</t>
  </si>
  <si>
    <t>Schwaz</t>
  </si>
  <si>
    <t>Tirol</t>
  </si>
  <si>
    <t>Die Wohnbevölkerung in den Bezirken Tirols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</si>
</sst>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</font>
    <font>
      <sz val="10"/>
      <color indexed="8"/>
      <name val="Arial"/>
    </font>
    <font>
      <sz val="8"/>
      <name val="Arial"/>
    </font>
    <font>
      <b/>
      <sz val="8"/>
      <name val="Arial"/>
    </font>
    <font>
      <sz val="8"/>
      <color indexed="8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3" fontId="2" fillId="0" borderId="0" xfId="0" applyNumberFormat="1" applyFont="1"/>
    <xf numFmtId="3" fontId="4" fillId="0" borderId="0" xfId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6" fillId="0" borderId="0" xfId="0" applyNumberFormat="1" applyFont="1"/>
    <xf numFmtId="3" fontId="5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5"/>
  <sheetViews>
    <sheetView tabSelected="1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D6" sqref="D6"/>
    </sheetView>
  </sheetViews>
  <sheetFormatPr baseColWidth="10" defaultRowHeight="11.25"/>
  <cols>
    <col min="1" max="1" width="7.140625" style="1" customWidth="1"/>
    <col min="2" max="2" width="7" style="1" customWidth="1"/>
    <col min="3" max="3" width="20.28515625" style="1" customWidth="1"/>
    <col min="4" max="8" width="9.42578125" style="1" customWidth="1"/>
    <col min="9" max="10" width="9.140625" style="1" customWidth="1"/>
    <col min="11" max="16384" width="11.42578125" style="1"/>
  </cols>
  <sheetData>
    <row r="2" spans="1:10">
      <c r="B2" s="2"/>
      <c r="C2" s="2"/>
      <c r="D2" s="14" t="s">
        <v>0</v>
      </c>
      <c r="E2" s="14"/>
      <c r="F2" s="14"/>
      <c r="G2" s="14"/>
      <c r="H2" s="14"/>
      <c r="I2" s="14"/>
      <c r="J2" s="14"/>
    </row>
    <row r="4" spans="1:10" s="3" customFormat="1">
      <c r="A4" s="3" t="s">
        <v>1</v>
      </c>
      <c r="B4" s="3" t="s">
        <v>2</v>
      </c>
      <c r="C4" s="3" t="s">
        <v>3</v>
      </c>
      <c r="D4" s="4">
        <v>1951</v>
      </c>
      <c r="E4" s="4">
        <v>1961</v>
      </c>
      <c r="F4" s="4">
        <v>1971</v>
      </c>
      <c r="G4" s="4">
        <v>1981</v>
      </c>
      <c r="H4" s="4">
        <v>1991</v>
      </c>
      <c r="I4" s="4">
        <v>2001</v>
      </c>
      <c r="J4" s="4">
        <v>2011</v>
      </c>
    </row>
    <row r="5" spans="1:10" s="3" customFormat="1">
      <c r="D5" s="4"/>
      <c r="E5" s="4"/>
      <c r="F5" s="4"/>
      <c r="G5" s="4"/>
      <c r="H5" s="4"/>
    </row>
    <row r="7" spans="1:10">
      <c r="A7" s="1" t="s">
        <v>4</v>
      </c>
      <c r="B7" s="1">
        <v>101</v>
      </c>
      <c r="C7" s="1" t="s">
        <v>5</v>
      </c>
      <c r="D7" s="5">
        <v>95055</v>
      </c>
      <c r="E7" s="5">
        <v>100695</v>
      </c>
      <c r="F7" s="5">
        <v>116010</v>
      </c>
      <c r="G7" s="5">
        <v>117287</v>
      </c>
      <c r="H7" s="5">
        <v>118112</v>
      </c>
      <c r="I7" s="6">
        <v>113457</v>
      </c>
      <c r="J7" s="5">
        <v>119617</v>
      </c>
    </row>
    <row r="8" spans="1:10">
      <c r="A8" s="1" t="s">
        <v>6</v>
      </c>
      <c r="B8" s="1">
        <v>201</v>
      </c>
      <c r="C8" s="1" t="s">
        <v>7</v>
      </c>
      <c r="D8" s="5">
        <v>1604</v>
      </c>
      <c r="E8" s="5">
        <v>1802</v>
      </c>
      <c r="F8" s="5">
        <v>2111</v>
      </c>
      <c r="G8" s="5">
        <v>2316</v>
      </c>
      <c r="H8" s="5">
        <v>2530</v>
      </c>
      <c r="I8" s="6">
        <v>2783</v>
      </c>
      <c r="J8" s="5">
        <v>2981</v>
      </c>
    </row>
    <row r="9" spans="1:10">
      <c r="A9" s="1" t="s">
        <v>6</v>
      </c>
      <c r="B9" s="1">
        <v>202</v>
      </c>
      <c r="C9" s="1" t="s">
        <v>8</v>
      </c>
      <c r="D9" s="5">
        <v>2761</v>
      </c>
      <c r="E9" s="5">
        <v>2447</v>
      </c>
      <c r="F9" s="5">
        <v>2976</v>
      </c>
      <c r="G9" s="5">
        <v>3263</v>
      </c>
      <c r="H9" s="5">
        <v>3463</v>
      </c>
      <c r="I9" s="6">
        <v>3901</v>
      </c>
      <c r="J9" s="5">
        <v>4449</v>
      </c>
    </row>
    <row r="10" spans="1:10">
      <c r="A10" s="1" t="s">
        <v>6</v>
      </c>
      <c r="B10" s="1">
        <v>203</v>
      </c>
      <c r="C10" s="1" t="s">
        <v>9</v>
      </c>
      <c r="D10" s="5">
        <v>3983</v>
      </c>
      <c r="E10" s="5">
        <v>5074</v>
      </c>
      <c r="F10" s="5">
        <v>5888</v>
      </c>
      <c r="G10" s="5">
        <v>6677</v>
      </c>
      <c r="H10" s="5">
        <v>7509</v>
      </c>
      <c r="I10" s="6">
        <v>8689</v>
      </c>
      <c r="J10" s="5">
        <v>9506</v>
      </c>
    </row>
    <row r="11" spans="1:10">
      <c r="A11" s="1" t="s">
        <v>6</v>
      </c>
      <c r="B11" s="1">
        <v>204</v>
      </c>
      <c r="C11" s="1" t="s">
        <v>10</v>
      </c>
      <c r="D11" s="5">
        <v>436</v>
      </c>
      <c r="E11" s="5">
        <v>514</v>
      </c>
      <c r="F11" s="5">
        <v>578</v>
      </c>
      <c r="G11" s="5">
        <v>596</v>
      </c>
      <c r="H11" s="5">
        <v>690</v>
      </c>
      <c r="I11" s="6">
        <v>735</v>
      </c>
      <c r="J11" s="5">
        <v>742</v>
      </c>
    </row>
    <row r="12" spans="1:10">
      <c r="A12" s="1" t="s">
        <v>6</v>
      </c>
      <c r="B12" s="1">
        <v>205</v>
      </c>
      <c r="C12" s="1" t="s">
        <v>11</v>
      </c>
      <c r="D12" s="5">
        <v>673</v>
      </c>
      <c r="E12" s="5">
        <v>686</v>
      </c>
      <c r="F12" s="5">
        <v>775</v>
      </c>
      <c r="G12" s="5">
        <v>820</v>
      </c>
      <c r="H12" s="5">
        <v>911</v>
      </c>
      <c r="I12" s="6">
        <v>907</v>
      </c>
      <c r="J12" s="5">
        <v>993</v>
      </c>
    </row>
    <row r="13" spans="1:10">
      <c r="A13" s="1" t="s">
        <v>6</v>
      </c>
      <c r="B13" s="1">
        <v>206</v>
      </c>
      <c r="C13" s="1" t="s">
        <v>12</v>
      </c>
      <c r="D13" s="5">
        <v>306</v>
      </c>
      <c r="E13" s="5">
        <v>354</v>
      </c>
      <c r="F13" s="5">
        <v>431</v>
      </c>
      <c r="G13" s="5">
        <v>473</v>
      </c>
      <c r="H13" s="5">
        <v>509</v>
      </c>
      <c r="I13" s="6">
        <v>575</v>
      </c>
      <c r="J13" s="5">
        <v>611</v>
      </c>
    </row>
    <row r="14" spans="1:10">
      <c r="A14" s="1" t="s">
        <v>6</v>
      </c>
      <c r="B14" s="1">
        <v>207</v>
      </c>
      <c r="C14" s="1" t="s">
        <v>13</v>
      </c>
      <c r="D14" s="5">
        <v>416</v>
      </c>
      <c r="E14" s="5">
        <v>464</v>
      </c>
      <c r="F14" s="5">
        <v>500</v>
      </c>
      <c r="G14" s="5">
        <v>564</v>
      </c>
      <c r="H14" s="5">
        <v>647</v>
      </c>
      <c r="I14" s="6">
        <v>685</v>
      </c>
      <c r="J14" s="5">
        <v>685</v>
      </c>
    </row>
    <row r="15" spans="1:10">
      <c r="A15" s="1" t="s">
        <v>6</v>
      </c>
      <c r="B15" s="1">
        <v>208</v>
      </c>
      <c r="C15" s="1" t="s">
        <v>14</v>
      </c>
      <c r="D15" s="5">
        <v>1963</v>
      </c>
      <c r="E15" s="5">
        <v>2314</v>
      </c>
      <c r="F15" s="5">
        <v>2838</v>
      </c>
      <c r="G15" s="5">
        <v>3146</v>
      </c>
      <c r="H15" s="5">
        <v>3493</v>
      </c>
      <c r="I15" s="6">
        <v>4063</v>
      </c>
      <c r="J15" s="5">
        <v>4300</v>
      </c>
    </row>
    <row r="16" spans="1:10">
      <c r="A16" s="1" t="s">
        <v>6</v>
      </c>
      <c r="B16" s="1">
        <v>209</v>
      </c>
      <c r="C16" s="1" t="s">
        <v>15</v>
      </c>
      <c r="D16" s="5">
        <v>1219</v>
      </c>
      <c r="E16" s="5">
        <v>1274</v>
      </c>
      <c r="F16" s="5">
        <v>1450</v>
      </c>
      <c r="G16" s="5">
        <v>1771</v>
      </c>
      <c r="H16" s="5">
        <v>2202</v>
      </c>
      <c r="I16" s="6">
        <v>2881</v>
      </c>
      <c r="J16" s="5">
        <v>3444</v>
      </c>
    </row>
    <row r="17" spans="1:10">
      <c r="A17" s="1" t="s">
        <v>6</v>
      </c>
      <c r="B17" s="1">
        <v>210</v>
      </c>
      <c r="C17" s="1" t="s">
        <v>16</v>
      </c>
      <c r="D17" s="5">
        <v>209</v>
      </c>
      <c r="E17" s="5">
        <v>254</v>
      </c>
      <c r="F17" s="5">
        <v>321</v>
      </c>
      <c r="G17" s="5">
        <v>389</v>
      </c>
      <c r="H17" s="5">
        <v>443</v>
      </c>
      <c r="I17" s="6">
        <v>557</v>
      </c>
      <c r="J17" s="5">
        <v>544</v>
      </c>
    </row>
    <row r="18" spans="1:10">
      <c r="A18" s="1" t="s">
        <v>6</v>
      </c>
      <c r="B18" s="1">
        <v>211</v>
      </c>
      <c r="C18" s="1" t="s">
        <v>17</v>
      </c>
      <c r="D18" s="5">
        <v>635</v>
      </c>
      <c r="E18" s="5">
        <v>668</v>
      </c>
      <c r="F18" s="5">
        <v>688</v>
      </c>
      <c r="G18" s="5">
        <v>922</v>
      </c>
      <c r="H18" s="5">
        <v>1070</v>
      </c>
      <c r="I18" s="6">
        <v>1172</v>
      </c>
      <c r="J18" s="5">
        <v>1244</v>
      </c>
    </row>
    <row r="19" spans="1:10">
      <c r="A19" s="1" t="s">
        <v>6</v>
      </c>
      <c r="B19" s="1">
        <v>212</v>
      </c>
      <c r="C19" s="1" t="s">
        <v>18</v>
      </c>
      <c r="D19" s="5">
        <v>1599</v>
      </c>
      <c r="E19" s="5">
        <v>1744</v>
      </c>
      <c r="F19" s="5">
        <v>1889</v>
      </c>
      <c r="G19" s="5">
        <v>1960</v>
      </c>
      <c r="H19" s="5">
        <v>1953</v>
      </c>
      <c r="I19" s="6">
        <v>2080</v>
      </c>
      <c r="J19" s="5">
        <v>2059</v>
      </c>
    </row>
    <row r="20" spans="1:10">
      <c r="A20" s="1" t="s">
        <v>6</v>
      </c>
      <c r="B20" s="1">
        <v>213</v>
      </c>
      <c r="C20" s="1" t="s">
        <v>19</v>
      </c>
      <c r="D20" s="5">
        <v>547</v>
      </c>
      <c r="E20" s="5">
        <v>535</v>
      </c>
      <c r="F20" s="5">
        <v>582</v>
      </c>
      <c r="G20" s="5">
        <v>688</v>
      </c>
      <c r="H20" s="5">
        <v>766</v>
      </c>
      <c r="I20" s="6">
        <v>965</v>
      </c>
      <c r="J20" s="5">
        <v>1187</v>
      </c>
    </row>
    <row r="21" spans="1:10">
      <c r="A21" s="1" t="s">
        <v>6</v>
      </c>
      <c r="B21" s="1">
        <v>214</v>
      </c>
      <c r="C21" s="1" t="s">
        <v>20</v>
      </c>
      <c r="D21" s="5">
        <v>1478</v>
      </c>
      <c r="E21" s="5">
        <v>1549</v>
      </c>
      <c r="F21" s="5">
        <v>1805</v>
      </c>
      <c r="G21" s="5">
        <v>1999</v>
      </c>
      <c r="H21" s="5">
        <v>2060</v>
      </c>
      <c r="I21" s="6">
        <v>2203</v>
      </c>
      <c r="J21" s="5">
        <v>2308</v>
      </c>
    </row>
    <row r="22" spans="1:10">
      <c r="A22" s="1" t="s">
        <v>6</v>
      </c>
      <c r="B22" s="1">
        <v>215</v>
      </c>
      <c r="C22" s="1" t="s">
        <v>21</v>
      </c>
      <c r="D22" s="5">
        <v>1018</v>
      </c>
      <c r="E22" s="5">
        <v>1047</v>
      </c>
      <c r="F22" s="5">
        <v>1258</v>
      </c>
      <c r="G22" s="5">
        <v>1505</v>
      </c>
      <c r="H22" s="5">
        <v>1759</v>
      </c>
      <c r="I22" s="6">
        <v>2017</v>
      </c>
      <c r="J22" s="5">
        <v>2109</v>
      </c>
    </row>
    <row r="23" spans="1:10">
      <c r="A23" s="1" t="s">
        <v>6</v>
      </c>
      <c r="B23" s="1">
        <v>216</v>
      </c>
      <c r="C23" s="1" t="s">
        <v>22</v>
      </c>
      <c r="D23" s="5">
        <v>883</v>
      </c>
      <c r="E23" s="5">
        <v>930</v>
      </c>
      <c r="F23" s="5">
        <v>1118</v>
      </c>
      <c r="G23" s="5">
        <v>1199</v>
      </c>
      <c r="H23" s="5">
        <v>1390</v>
      </c>
      <c r="I23" s="6">
        <v>1605</v>
      </c>
      <c r="J23" s="5">
        <v>1646</v>
      </c>
    </row>
    <row r="24" spans="1:10">
      <c r="A24" s="1" t="s">
        <v>6</v>
      </c>
      <c r="B24" s="1">
        <v>217</v>
      </c>
      <c r="C24" s="1" t="s">
        <v>23</v>
      </c>
      <c r="D24" s="5">
        <v>1042</v>
      </c>
      <c r="E24" s="5">
        <v>1150</v>
      </c>
      <c r="F24" s="5">
        <v>1224</v>
      </c>
      <c r="G24" s="5">
        <v>1299</v>
      </c>
      <c r="H24" s="5">
        <v>1404</v>
      </c>
      <c r="I24" s="6">
        <v>1472</v>
      </c>
      <c r="J24" s="5">
        <v>1463</v>
      </c>
    </row>
    <row r="25" spans="1:10">
      <c r="A25" s="1" t="s">
        <v>6</v>
      </c>
      <c r="B25" s="1">
        <v>218</v>
      </c>
      <c r="C25" s="1" t="s">
        <v>24</v>
      </c>
      <c r="D25" s="5">
        <v>761</v>
      </c>
      <c r="E25" s="5">
        <v>792</v>
      </c>
      <c r="F25" s="5">
        <v>927</v>
      </c>
      <c r="G25" s="5">
        <v>1081</v>
      </c>
      <c r="H25" s="5">
        <v>1203</v>
      </c>
      <c r="I25" s="6">
        <v>1280</v>
      </c>
      <c r="J25" s="5">
        <v>1423</v>
      </c>
    </row>
    <row r="26" spans="1:10">
      <c r="A26" s="1" t="s">
        <v>6</v>
      </c>
      <c r="B26" s="1">
        <v>219</v>
      </c>
      <c r="C26" s="1" t="s">
        <v>25</v>
      </c>
      <c r="D26" s="5">
        <v>1520</v>
      </c>
      <c r="E26" s="5">
        <v>1782</v>
      </c>
      <c r="F26" s="5">
        <v>2036</v>
      </c>
      <c r="G26" s="5">
        <v>2080</v>
      </c>
      <c r="H26" s="5">
        <v>2245</v>
      </c>
      <c r="I26" s="6">
        <v>2373</v>
      </c>
      <c r="J26" s="5">
        <v>2478</v>
      </c>
    </row>
    <row r="27" spans="1:10">
      <c r="A27" s="1" t="s">
        <v>6</v>
      </c>
      <c r="B27" s="1">
        <v>220</v>
      </c>
      <c r="C27" s="1" t="s">
        <v>26</v>
      </c>
      <c r="D27" s="5">
        <v>1660</v>
      </c>
      <c r="E27" s="5">
        <v>1886</v>
      </c>
      <c r="F27" s="5">
        <v>2372</v>
      </c>
      <c r="G27" s="5">
        <v>2499</v>
      </c>
      <c r="H27" s="5">
        <v>2738</v>
      </c>
      <c r="I27" s="6">
        <v>3066</v>
      </c>
      <c r="J27" s="5">
        <v>3365</v>
      </c>
    </row>
    <row r="28" spans="1:10">
      <c r="A28" s="1" t="s">
        <v>6</v>
      </c>
      <c r="B28" s="1">
        <v>221</v>
      </c>
      <c r="C28" s="1" t="s">
        <v>27</v>
      </c>
      <c r="D28" s="5">
        <v>813</v>
      </c>
      <c r="E28" s="5">
        <v>1008</v>
      </c>
      <c r="F28" s="5">
        <v>1054</v>
      </c>
      <c r="G28" s="5">
        <v>1037</v>
      </c>
      <c r="H28" s="5">
        <v>1183</v>
      </c>
      <c r="I28" s="6">
        <v>1261</v>
      </c>
      <c r="J28" s="5">
        <v>1335</v>
      </c>
    </row>
    <row r="29" spans="1:10">
      <c r="A29" s="1" t="s">
        <v>6</v>
      </c>
      <c r="B29" s="1">
        <v>222</v>
      </c>
      <c r="C29" s="1" t="s">
        <v>28</v>
      </c>
      <c r="D29" s="5">
        <v>1368</v>
      </c>
      <c r="E29" s="5">
        <v>1577</v>
      </c>
      <c r="F29" s="5">
        <v>1786</v>
      </c>
      <c r="G29" s="5">
        <v>1962</v>
      </c>
      <c r="H29" s="5">
        <v>2263</v>
      </c>
      <c r="I29" s="6">
        <v>2537</v>
      </c>
      <c r="J29" s="5">
        <v>2650</v>
      </c>
    </row>
    <row r="30" spans="1:10">
      <c r="A30" s="1" t="s">
        <v>6</v>
      </c>
      <c r="B30" s="1">
        <v>223</v>
      </c>
      <c r="C30" s="1" t="s">
        <v>29</v>
      </c>
      <c r="D30" s="5">
        <v>1724</v>
      </c>
      <c r="E30" s="5">
        <v>1834</v>
      </c>
      <c r="F30" s="5">
        <v>2050</v>
      </c>
      <c r="G30" s="5">
        <v>2298</v>
      </c>
      <c r="H30" s="5">
        <v>2506</v>
      </c>
      <c r="I30" s="6">
        <v>2829</v>
      </c>
      <c r="J30" s="5">
        <v>3083</v>
      </c>
    </row>
    <row r="31" spans="1:10">
      <c r="A31" s="1" t="s">
        <v>6</v>
      </c>
      <c r="B31" s="1">
        <v>224</v>
      </c>
      <c r="C31" s="1" t="s">
        <v>30</v>
      </c>
      <c r="D31" s="5">
        <v>1336</v>
      </c>
      <c r="E31" s="5">
        <v>1489</v>
      </c>
      <c r="F31" s="5">
        <v>1669</v>
      </c>
      <c r="G31" s="5">
        <v>1814</v>
      </c>
      <c r="H31" s="5">
        <v>1896</v>
      </c>
      <c r="I31" s="6">
        <v>2020</v>
      </c>
      <c r="J31" s="5">
        <v>1952</v>
      </c>
    </row>
    <row r="32" spans="1:10">
      <c r="A32" s="1" t="s">
        <v>31</v>
      </c>
      <c r="B32" s="1">
        <v>301</v>
      </c>
      <c r="C32" s="1" t="s">
        <v>32</v>
      </c>
      <c r="D32" s="5">
        <v>3885</v>
      </c>
      <c r="E32" s="5">
        <v>4640</v>
      </c>
      <c r="F32" s="5">
        <v>5361</v>
      </c>
      <c r="G32" s="5">
        <v>5402</v>
      </c>
      <c r="H32" s="5">
        <v>5834</v>
      </c>
      <c r="I32" s="6">
        <v>6361</v>
      </c>
      <c r="J32" s="5">
        <v>6718</v>
      </c>
    </row>
    <row r="33" spans="1:10">
      <c r="A33" s="1" t="s">
        <v>31</v>
      </c>
      <c r="B33" s="1">
        <v>302</v>
      </c>
      <c r="C33" s="1" t="s">
        <v>33</v>
      </c>
      <c r="D33" s="5">
        <v>773</v>
      </c>
      <c r="E33" s="5">
        <v>913</v>
      </c>
      <c r="F33" s="5">
        <v>1149</v>
      </c>
      <c r="G33" s="5">
        <v>1477</v>
      </c>
      <c r="H33" s="5">
        <v>1762</v>
      </c>
      <c r="I33" s="6">
        <v>1944</v>
      </c>
      <c r="J33" s="5">
        <v>2206</v>
      </c>
    </row>
    <row r="34" spans="1:10">
      <c r="A34" s="1" t="s">
        <v>31</v>
      </c>
      <c r="B34" s="1">
        <v>303</v>
      </c>
      <c r="C34" s="1" t="s">
        <v>34</v>
      </c>
      <c r="D34" s="5">
        <v>621</v>
      </c>
      <c r="E34" s="5">
        <v>534</v>
      </c>
      <c r="F34" s="5">
        <v>930</v>
      </c>
      <c r="G34" s="5">
        <v>1184</v>
      </c>
      <c r="H34" s="5">
        <v>1158</v>
      </c>
      <c r="I34" s="6">
        <v>1303</v>
      </c>
      <c r="J34" s="5">
        <v>1676</v>
      </c>
    </row>
    <row r="35" spans="1:10">
      <c r="A35" s="1" t="s">
        <v>31</v>
      </c>
      <c r="B35" s="1">
        <v>304</v>
      </c>
      <c r="C35" s="1" t="s">
        <v>35</v>
      </c>
      <c r="D35" s="5">
        <v>1768</v>
      </c>
      <c r="E35" s="5">
        <v>2088</v>
      </c>
      <c r="F35" s="5">
        <v>2898</v>
      </c>
      <c r="G35" s="5">
        <v>3676</v>
      </c>
      <c r="H35" s="5">
        <v>4903</v>
      </c>
      <c r="I35" s="6">
        <v>5294</v>
      </c>
      <c r="J35" s="5">
        <v>5581</v>
      </c>
    </row>
    <row r="36" spans="1:10">
      <c r="A36" s="1" t="s">
        <v>31</v>
      </c>
      <c r="B36" s="1">
        <v>305</v>
      </c>
      <c r="C36" s="1" t="s">
        <v>36</v>
      </c>
      <c r="D36" s="5">
        <v>512</v>
      </c>
      <c r="E36" s="5">
        <v>543</v>
      </c>
      <c r="F36" s="5">
        <v>713</v>
      </c>
      <c r="G36" s="5">
        <v>870</v>
      </c>
      <c r="H36" s="5">
        <v>935</v>
      </c>
      <c r="I36" s="6">
        <v>1085</v>
      </c>
      <c r="J36" s="5">
        <v>1149</v>
      </c>
    </row>
    <row r="37" spans="1:10">
      <c r="A37" s="1" t="s">
        <v>31</v>
      </c>
      <c r="B37" s="1">
        <v>306</v>
      </c>
      <c r="C37" s="1" t="s">
        <v>37</v>
      </c>
      <c r="D37" s="5">
        <v>361</v>
      </c>
      <c r="E37" s="5">
        <v>409</v>
      </c>
      <c r="F37" s="5">
        <v>574</v>
      </c>
      <c r="G37" s="5">
        <v>824</v>
      </c>
      <c r="H37" s="5">
        <v>1073</v>
      </c>
      <c r="I37" s="6">
        <v>1209</v>
      </c>
      <c r="J37" s="5">
        <v>1314</v>
      </c>
    </row>
    <row r="38" spans="1:10">
      <c r="A38" s="1" t="s">
        <v>31</v>
      </c>
      <c r="B38" s="1">
        <v>307</v>
      </c>
      <c r="C38" s="1" t="s">
        <v>38</v>
      </c>
      <c r="D38" s="5">
        <v>744</v>
      </c>
      <c r="E38" s="5">
        <v>722</v>
      </c>
      <c r="F38" s="5">
        <v>823</v>
      </c>
      <c r="G38" s="5">
        <v>951</v>
      </c>
      <c r="H38" s="5">
        <v>949</v>
      </c>
      <c r="I38" s="6">
        <v>1093</v>
      </c>
      <c r="J38" s="5">
        <v>1062</v>
      </c>
    </row>
    <row r="39" spans="1:10">
      <c r="A39" s="1" t="s">
        <v>31</v>
      </c>
      <c r="B39" s="1">
        <v>308</v>
      </c>
      <c r="C39" s="1" t="s">
        <v>39</v>
      </c>
      <c r="D39" s="5">
        <v>701</v>
      </c>
      <c r="E39" s="5">
        <v>712</v>
      </c>
      <c r="F39" s="5">
        <v>884</v>
      </c>
      <c r="G39" s="5">
        <v>908</v>
      </c>
      <c r="H39" s="5">
        <v>976</v>
      </c>
      <c r="I39" s="6">
        <v>1106</v>
      </c>
      <c r="J39" s="5">
        <v>1220</v>
      </c>
    </row>
    <row r="40" spans="1:10">
      <c r="A40" s="1" t="s">
        <v>31</v>
      </c>
      <c r="B40" s="1">
        <v>309</v>
      </c>
      <c r="C40" s="1" t="s">
        <v>40</v>
      </c>
      <c r="D40" s="5">
        <v>812</v>
      </c>
      <c r="E40" s="5">
        <v>1381</v>
      </c>
      <c r="F40" s="5">
        <v>1714</v>
      </c>
      <c r="G40" s="5">
        <v>1688</v>
      </c>
      <c r="H40" s="5">
        <v>1848</v>
      </c>
      <c r="I40" s="6">
        <v>2022</v>
      </c>
      <c r="J40" s="5">
        <v>2041</v>
      </c>
    </row>
    <row r="41" spans="1:10">
      <c r="A41" s="1" t="s">
        <v>31</v>
      </c>
      <c r="B41" s="1">
        <v>310</v>
      </c>
      <c r="C41" s="1" t="s">
        <v>41</v>
      </c>
      <c r="D41" s="5">
        <v>2068</v>
      </c>
      <c r="E41" s="5">
        <v>2282</v>
      </c>
      <c r="F41" s="5">
        <v>2582</v>
      </c>
      <c r="G41" s="5">
        <v>2973</v>
      </c>
      <c r="H41" s="5">
        <v>3611</v>
      </c>
      <c r="I41" s="6">
        <v>3894</v>
      </c>
      <c r="J41" s="5">
        <v>4183</v>
      </c>
    </row>
    <row r="42" spans="1:10">
      <c r="A42" s="1" t="s">
        <v>31</v>
      </c>
      <c r="B42" s="1">
        <v>311</v>
      </c>
      <c r="C42" s="1" t="s">
        <v>42</v>
      </c>
      <c r="D42" s="5">
        <v>359</v>
      </c>
      <c r="E42" s="5">
        <v>309</v>
      </c>
      <c r="F42" s="5">
        <v>350</v>
      </c>
      <c r="G42" s="5">
        <v>409</v>
      </c>
      <c r="H42" s="5">
        <v>551</v>
      </c>
      <c r="I42" s="6">
        <v>605</v>
      </c>
      <c r="J42" s="5">
        <v>725</v>
      </c>
    </row>
    <row r="43" spans="1:10">
      <c r="A43" s="1" t="s">
        <v>31</v>
      </c>
      <c r="B43" s="1">
        <v>312</v>
      </c>
      <c r="C43" s="1" t="s">
        <v>43</v>
      </c>
      <c r="D43" s="5">
        <v>1018</v>
      </c>
      <c r="E43" s="5">
        <v>1249</v>
      </c>
      <c r="F43" s="5">
        <v>2090</v>
      </c>
      <c r="G43" s="5">
        <v>2734</v>
      </c>
      <c r="H43" s="5">
        <v>3261</v>
      </c>
      <c r="I43" s="6">
        <v>3529</v>
      </c>
      <c r="J43" s="5">
        <v>3906</v>
      </c>
    </row>
    <row r="44" spans="1:10">
      <c r="A44" s="1" t="s">
        <v>31</v>
      </c>
      <c r="B44" s="1">
        <v>313</v>
      </c>
      <c r="C44" s="1" t="s">
        <v>44</v>
      </c>
      <c r="D44" s="5">
        <v>1257</v>
      </c>
      <c r="E44" s="5">
        <v>1267</v>
      </c>
      <c r="F44" s="5">
        <v>1445</v>
      </c>
      <c r="G44" s="5">
        <v>1321</v>
      </c>
      <c r="H44" s="5">
        <v>1330</v>
      </c>
      <c r="I44" s="6">
        <v>1260</v>
      </c>
      <c r="J44" s="5">
        <v>1276</v>
      </c>
    </row>
    <row r="45" spans="1:10">
      <c r="A45" s="1" t="s">
        <v>31</v>
      </c>
      <c r="B45" s="1">
        <v>314</v>
      </c>
      <c r="C45" s="1" t="s">
        <v>45</v>
      </c>
      <c r="D45" s="5">
        <v>376</v>
      </c>
      <c r="E45" s="5">
        <v>403</v>
      </c>
      <c r="F45" s="5">
        <v>468</v>
      </c>
      <c r="G45" s="5">
        <v>505</v>
      </c>
      <c r="H45" s="5">
        <v>560</v>
      </c>
      <c r="I45" s="6">
        <v>570</v>
      </c>
      <c r="J45" s="5">
        <v>570</v>
      </c>
    </row>
    <row r="46" spans="1:10">
      <c r="A46" s="1" t="s">
        <v>31</v>
      </c>
      <c r="B46" s="1">
        <v>315</v>
      </c>
      <c r="C46" s="1" t="s">
        <v>46</v>
      </c>
      <c r="D46" s="5">
        <v>522</v>
      </c>
      <c r="E46" s="5">
        <v>629</v>
      </c>
      <c r="F46" s="5">
        <v>882</v>
      </c>
      <c r="G46" s="5">
        <v>1095</v>
      </c>
      <c r="H46" s="5">
        <v>1260</v>
      </c>
      <c r="I46" s="6">
        <v>1280</v>
      </c>
      <c r="J46" s="5">
        <v>1329</v>
      </c>
    </row>
    <row r="47" spans="1:10">
      <c r="A47" s="1" t="s">
        <v>31</v>
      </c>
      <c r="B47" s="1">
        <v>317</v>
      </c>
      <c r="C47" s="1" t="s">
        <v>47</v>
      </c>
      <c r="D47" s="5">
        <v>278</v>
      </c>
      <c r="E47" s="5">
        <v>291</v>
      </c>
      <c r="F47" s="5">
        <v>371</v>
      </c>
      <c r="G47" s="5">
        <v>436</v>
      </c>
      <c r="H47" s="5">
        <v>443</v>
      </c>
      <c r="I47" s="6">
        <v>455</v>
      </c>
      <c r="J47" s="5">
        <v>425</v>
      </c>
    </row>
    <row r="48" spans="1:10">
      <c r="A48" s="1" t="s">
        <v>31</v>
      </c>
      <c r="B48" s="1">
        <v>318</v>
      </c>
      <c r="C48" s="1" t="s">
        <v>48</v>
      </c>
      <c r="D48" s="5" t="s">
        <v>49</v>
      </c>
      <c r="E48" s="5" t="s">
        <v>50</v>
      </c>
      <c r="F48" s="5" t="s">
        <v>50</v>
      </c>
      <c r="G48" s="5" t="s">
        <v>50</v>
      </c>
      <c r="H48" s="5">
        <v>809</v>
      </c>
      <c r="I48" s="6">
        <v>1012</v>
      </c>
      <c r="J48" s="5">
        <v>1233</v>
      </c>
    </row>
    <row r="49" spans="1:10">
      <c r="A49" s="1" t="s">
        <v>31</v>
      </c>
      <c r="B49" s="1">
        <v>319</v>
      </c>
      <c r="C49" s="1" t="s">
        <v>51</v>
      </c>
      <c r="D49" s="5">
        <v>2100</v>
      </c>
      <c r="E49" s="5">
        <v>2288</v>
      </c>
      <c r="F49" s="5">
        <v>2841</v>
      </c>
      <c r="G49" s="5">
        <v>3161</v>
      </c>
      <c r="H49" s="5">
        <v>2717</v>
      </c>
      <c r="I49" s="6">
        <v>3184</v>
      </c>
      <c r="J49" s="5">
        <v>3516</v>
      </c>
    </row>
    <row r="50" spans="1:10">
      <c r="A50" s="1" t="s">
        <v>31</v>
      </c>
      <c r="B50" s="1">
        <v>320</v>
      </c>
      <c r="C50" s="1" t="s">
        <v>52</v>
      </c>
      <c r="D50" s="5">
        <v>2180</v>
      </c>
      <c r="E50" s="5">
        <v>1550</v>
      </c>
      <c r="F50" s="5">
        <v>1650</v>
      </c>
      <c r="G50" s="5">
        <v>2100</v>
      </c>
      <c r="H50" s="5">
        <v>2258</v>
      </c>
      <c r="I50" s="6">
        <v>2582</v>
      </c>
      <c r="J50" s="5">
        <v>2558</v>
      </c>
    </row>
    <row r="51" spans="1:10">
      <c r="A51" s="1" t="s">
        <v>31</v>
      </c>
      <c r="B51" s="1">
        <v>322</v>
      </c>
      <c r="C51" s="1" t="s">
        <v>53</v>
      </c>
      <c r="D51" s="5">
        <v>481</v>
      </c>
      <c r="E51" s="5">
        <v>641</v>
      </c>
      <c r="F51" s="5">
        <v>947</v>
      </c>
      <c r="G51" s="5">
        <v>1143</v>
      </c>
      <c r="H51" s="5">
        <v>1214</v>
      </c>
      <c r="I51" s="6">
        <v>1411</v>
      </c>
      <c r="J51" s="5">
        <v>1534</v>
      </c>
    </row>
    <row r="52" spans="1:10">
      <c r="A52" s="1" t="s">
        <v>31</v>
      </c>
      <c r="B52" s="1">
        <v>323</v>
      </c>
      <c r="C52" s="1" t="s">
        <v>54</v>
      </c>
      <c r="D52" s="5">
        <v>377</v>
      </c>
      <c r="E52" s="5">
        <v>380</v>
      </c>
      <c r="F52" s="5">
        <v>454</v>
      </c>
      <c r="G52" s="5">
        <v>510</v>
      </c>
      <c r="H52" s="5">
        <v>568</v>
      </c>
      <c r="I52" s="6">
        <v>721</v>
      </c>
      <c r="J52" s="5">
        <v>747</v>
      </c>
    </row>
    <row r="53" spans="1:10">
      <c r="A53" s="1" t="s">
        <v>31</v>
      </c>
      <c r="B53" s="1">
        <v>325</v>
      </c>
      <c r="C53" s="1" t="s">
        <v>55</v>
      </c>
      <c r="D53" s="5">
        <v>646</v>
      </c>
      <c r="E53" s="5">
        <v>560</v>
      </c>
      <c r="F53" s="5">
        <v>610</v>
      </c>
      <c r="G53" s="5">
        <v>646</v>
      </c>
      <c r="H53" s="5">
        <v>799</v>
      </c>
      <c r="I53" s="6">
        <v>906</v>
      </c>
      <c r="J53" s="5">
        <v>924</v>
      </c>
    </row>
    <row r="54" spans="1:10">
      <c r="A54" s="1" t="s">
        <v>31</v>
      </c>
      <c r="B54" s="1">
        <v>326</v>
      </c>
      <c r="C54" s="1" t="s">
        <v>56</v>
      </c>
      <c r="D54" s="5">
        <v>1287</v>
      </c>
      <c r="E54" s="5">
        <v>1304</v>
      </c>
      <c r="F54" s="5">
        <v>1500</v>
      </c>
      <c r="G54" s="5">
        <v>1672</v>
      </c>
      <c r="H54" s="5">
        <v>1702</v>
      </c>
      <c r="I54" s="6">
        <v>1985</v>
      </c>
      <c r="J54" s="5">
        <v>2212</v>
      </c>
    </row>
    <row r="55" spans="1:10">
      <c r="A55" s="1" t="s">
        <v>31</v>
      </c>
      <c r="B55" s="1">
        <v>327</v>
      </c>
      <c r="C55" s="1" t="s">
        <v>57</v>
      </c>
      <c r="D55" s="5">
        <v>813</v>
      </c>
      <c r="E55" s="5">
        <v>954</v>
      </c>
      <c r="F55" s="5">
        <v>1107</v>
      </c>
      <c r="G55" s="5">
        <v>1017</v>
      </c>
      <c r="H55" s="5">
        <v>999</v>
      </c>
      <c r="I55" s="6">
        <v>998</v>
      </c>
      <c r="J55" s="5">
        <v>898</v>
      </c>
    </row>
    <row r="56" spans="1:10">
      <c r="A56" s="1" t="s">
        <v>31</v>
      </c>
      <c r="B56" s="1">
        <v>328</v>
      </c>
      <c r="C56" s="1" t="s">
        <v>58</v>
      </c>
      <c r="D56" s="5">
        <v>697</v>
      </c>
      <c r="E56" s="5">
        <v>587</v>
      </c>
      <c r="F56" s="5">
        <v>702</v>
      </c>
      <c r="G56" s="5">
        <v>952</v>
      </c>
      <c r="H56" s="5">
        <v>1163</v>
      </c>
      <c r="I56" s="6">
        <v>1592</v>
      </c>
      <c r="J56" s="5">
        <v>1752</v>
      </c>
    </row>
    <row r="57" spans="1:10">
      <c r="A57" s="1" t="s">
        <v>31</v>
      </c>
      <c r="B57" s="1">
        <v>329</v>
      </c>
      <c r="C57" s="1" t="s">
        <v>59</v>
      </c>
      <c r="D57" s="5">
        <v>965</v>
      </c>
      <c r="E57" s="5">
        <v>1101</v>
      </c>
      <c r="F57" s="5">
        <v>2012</v>
      </c>
      <c r="G57" s="5">
        <v>3053</v>
      </c>
      <c r="H57" s="5">
        <v>3670</v>
      </c>
      <c r="I57" s="6">
        <v>3797</v>
      </c>
      <c r="J57" s="5">
        <v>4125</v>
      </c>
    </row>
    <row r="58" spans="1:10">
      <c r="A58" s="1" t="s">
        <v>31</v>
      </c>
      <c r="B58" s="1">
        <v>330</v>
      </c>
      <c r="C58" s="1" t="s">
        <v>60</v>
      </c>
      <c r="D58" s="5">
        <v>1095</v>
      </c>
      <c r="E58" s="5">
        <v>1140</v>
      </c>
      <c r="F58" s="5">
        <v>1147</v>
      </c>
      <c r="G58" s="5">
        <v>1290</v>
      </c>
      <c r="H58" s="5">
        <v>1380</v>
      </c>
      <c r="I58" s="6">
        <v>1375</v>
      </c>
      <c r="J58" s="5">
        <v>1342</v>
      </c>
    </row>
    <row r="59" spans="1:10">
      <c r="A59" s="1" t="s">
        <v>31</v>
      </c>
      <c r="B59" s="1">
        <v>331</v>
      </c>
      <c r="C59" s="1" t="s">
        <v>61</v>
      </c>
      <c r="D59" s="5">
        <v>1227</v>
      </c>
      <c r="E59" s="5">
        <v>1145</v>
      </c>
      <c r="F59" s="5">
        <v>1441</v>
      </c>
      <c r="G59" s="5">
        <v>1592</v>
      </c>
      <c r="H59" s="5">
        <v>1793</v>
      </c>
      <c r="I59" s="6">
        <v>1933</v>
      </c>
      <c r="J59" s="5">
        <v>2003</v>
      </c>
    </row>
    <row r="60" spans="1:10">
      <c r="A60" s="1" t="s">
        <v>31</v>
      </c>
      <c r="B60" s="1">
        <v>332</v>
      </c>
      <c r="C60" s="1" t="s">
        <v>62</v>
      </c>
      <c r="D60" s="5">
        <v>845</v>
      </c>
      <c r="E60" s="5">
        <v>922</v>
      </c>
      <c r="F60" s="5">
        <v>1146</v>
      </c>
      <c r="G60" s="5">
        <v>1558</v>
      </c>
      <c r="H60" s="5">
        <v>1788</v>
      </c>
      <c r="I60" s="6">
        <v>1835</v>
      </c>
      <c r="J60" s="5">
        <v>1854</v>
      </c>
    </row>
    <row r="61" spans="1:10">
      <c r="A61" s="1" t="s">
        <v>31</v>
      </c>
      <c r="B61" s="1">
        <v>333</v>
      </c>
      <c r="C61" s="1" t="s">
        <v>63</v>
      </c>
      <c r="D61" s="5">
        <v>1056</v>
      </c>
      <c r="E61" s="5">
        <v>1104</v>
      </c>
      <c r="F61" s="5">
        <v>1484</v>
      </c>
      <c r="G61" s="5">
        <v>1651</v>
      </c>
      <c r="H61" s="5">
        <v>1846</v>
      </c>
      <c r="I61" s="6">
        <v>1907</v>
      </c>
      <c r="J61" s="5">
        <v>1961</v>
      </c>
    </row>
    <row r="62" spans="1:10">
      <c r="A62" s="1" t="s">
        <v>31</v>
      </c>
      <c r="B62" s="1">
        <v>334</v>
      </c>
      <c r="C62" s="1" t="s">
        <v>64</v>
      </c>
      <c r="D62" s="5">
        <v>2018</v>
      </c>
      <c r="E62" s="5">
        <v>2195</v>
      </c>
      <c r="F62" s="5">
        <v>2794</v>
      </c>
      <c r="G62" s="5">
        <v>3307</v>
      </c>
      <c r="H62" s="5">
        <v>3791</v>
      </c>
      <c r="I62" s="6">
        <v>4329</v>
      </c>
      <c r="J62" s="5">
        <v>4557</v>
      </c>
    </row>
    <row r="63" spans="1:10">
      <c r="A63" s="1" t="s">
        <v>31</v>
      </c>
      <c r="B63" s="1">
        <v>335</v>
      </c>
      <c r="C63" s="1" t="s">
        <v>65</v>
      </c>
      <c r="D63" s="5">
        <v>765</v>
      </c>
      <c r="E63" s="5">
        <v>826</v>
      </c>
      <c r="F63" s="5">
        <v>955</v>
      </c>
      <c r="G63" s="5">
        <v>1129</v>
      </c>
      <c r="H63" s="5">
        <v>1467</v>
      </c>
      <c r="I63" s="6">
        <v>1621</v>
      </c>
      <c r="J63" s="5">
        <v>1693</v>
      </c>
    </row>
    <row r="64" spans="1:10">
      <c r="A64" s="1" t="s">
        <v>31</v>
      </c>
      <c r="B64" s="1">
        <v>336</v>
      </c>
      <c r="C64" s="1" t="s">
        <v>66</v>
      </c>
      <c r="D64" s="5">
        <v>355</v>
      </c>
      <c r="E64" s="5">
        <v>326</v>
      </c>
      <c r="F64" s="5">
        <v>327</v>
      </c>
      <c r="G64" s="5">
        <v>342</v>
      </c>
      <c r="H64" s="5">
        <v>362</v>
      </c>
      <c r="I64" s="6">
        <v>364</v>
      </c>
      <c r="J64" s="5">
        <v>353</v>
      </c>
    </row>
    <row r="65" spans="1:10">
      <c r="A65" s="1" t="s">
        <v>31</v>
      </c>
      <c r="B65" s="1">
        <v>337</v>
      </c>
      <c r="C65" s="1" t="s">
        <v>67</v>
      </c>
      <c r="D65" s="5">
        <v>1217</v>
      </c>
      <c r="E65" s="5">
        <v>1307</v>
      </c>
      <c r="F65" s="5">
        <v>1559</v>
      </c>
      <c r="G65" s="5">
        <v>1766</v>
      </c>
      <c r="H65" s="5">
        <v>2187</v>
      </c>
      <c r="I65" s="6">
        <v>2712</v>
      </c>
      <c r="J65" s="5">
        <v>2836</v>
      </c>
    </row>
    <row r="66" spans="1:10">
      <c r="A66" s="1" t="s">
        <v>31</v>
      </c>
      <c r="B66" s="1">
        <v>338</v>
      </c>
      <c r="C66" s="1" t="s">
        <v>68</v>
      </c>
      <c r="D66" s="5">
        <v>620</v>
      </c>
      <c r="E66" s="5">
        <v>648</v>
      </c>
      <c r="F66" s="5">
        <v>701</v>
      </c>
      <c r="G66" s="5">
        <v>789</v>
      </c>
      <c r="H66" s="5">
        <v>826</v>
      </c>
      <c r="I66" s="6">
        <v>875</v>
      </c>
      <c r="J66" s="5">
        <v>1014</v>
      </c>
    </row>
    <row r="67" spans="1:10">
      <c r="A67" s="1" t="s">
        <v>31</v>
      </c>
      <c r="B67" s="1">
        <v>339</v>
      </c>
      <c r="C67" s="1" t="s">
        <v>69</v>
      </c>
      <c r="D67" s="5">
        <v>367</v>
      </c>
      <c r="E67" s="5">
        <v>386</v>
      </c>
      <c r="F67" s="5">
        <v>626</v>
      </c>
      <c r="G67" s="5">
        <v>761</v>
      </c>
      <c r="H67" s="5">
        <v>808</v>
      </c>
      <c r="I67" s="6">
        <v>977</v>
      </c>
      <c r="J67" s="5">
        <v>902</v>
      </c>
    </row>
    <row r="68" spans="1:10">
      <c r="A68" s="1" t="s">
        <v>31</v>
      </c>
      <c r="B68" s="1">
        <v>340</v>
      </c>
      <c r="C68" s="1" t="s">
        <v>70</v>
      </c>
      <c r="D68" s="5">
        <v>742</v>
      </c>
      <c r="E68" s="5">
        <v>762</v>
      </c>
      <c r="F68" s="5">
        <v>885</v>
      </c>
      <c r="G68" s="5">
        <v>954</v>
      </c>
      <c r="H68" s="5">
        <v>979</v>
      </c>
      <c r="I68" s="6">
        <v>1113</v>
      </c>
      <c r="J68" s="5">
        <v>1081</v>
      </c>
    </row>
    <row r="69" spans="1:10">
      <c r="A69" s="1" t="s">
        <v>31</v>
      </c>
      <c r="B69" s="1">
        <v>341</v>
      </c>
      <c r="C69" s="1" t="s">
        <v>71</v>
      </c>
      <c r="D69" s="5">
        <v>513</v>
      </c>
      <c r="E69" s="5">
        <v>538</v>
      </c>
      <c r="F69" s="5">
        <v>763</v>
      </c>
      <c r="G69" s="5">
        <v>963</v>
      </c>
      <c r="H69" s="5">
        <v>1183</v>
      </c>
      <c r="I69" s="6">
        <v>1242</v>
      </c>
      <c r="J69" s="5">
        <v>1246</v>
      </c>
    </row>
    <row r="70" spans="1:10">
      <c r="A70" s="1" t="s">
        <v>31</v>
      </c>
      <c r="B70" s="1">
        <v>342</v>
      </c>
      <c r="C70" s="1" t="s">
        <v>72</v>
      </c>
      <c r="D70" s="5">
        <v>386</v>
      </c>
      <c r="E70" s="5">
        <v>369</v>
      </c>
      <c r="F70" s="5">
        <v>426</v>
      </c>
      <c r="G70" s="5">
        <v>543</v>
      </c>
      <c r="H70" s="5">
        <v>650</v>
      </c>
      <c r="I70" s="6">
        <v>780</v>
      </c>
      <c r="J70" s="5">
        <v>960</v>
      </c>
    </row>
    <row r="71" spans="1:10">
      <c r="A71" s="1" t="s">
        <v>31</v>
      </c>
      <c r="B71" s="1">
        <v>343</v>
      </c>
      <c r="C71" s="1" t="s">
        <v>73</v>
      </c>
      <c r="D71" s="5">
        <v>364</v>
      </c>
      <c r="E71" s="5">
        <v>400</v>
      </c>
      <c r="F71" s="5">
        <v>479</v>
      </c>
      <c r="G71" s="5">
        <v>569</v>
      </c>
      <c r="H71" s="5">
        <v>703</v>
      </c>
      <c r="I71" s="6">
        <v>839</v>
      </c>
      <c r="J71" s="5">
        <v>976</v>
      </c>
    </row>
    <row r="72" spans="1:10">
      <c r="A72" s="1" t="s">
        <v>31</v>
      </c>
      <c r="B72" s="1">
        <v>344</v>
      </c>
      <c r="C72" s="1" t="s">
        <v>74</v>
      </c>
      <c r="D72" s="5">
        <v>615</v>
      </c>
      <c r="E72" s="5">
        <v>609</v>
      </c>
      <c r="F72" s="5">
        <v>736</v>
      </c>
      <c r="G72" s="5">
        <v>786</v>
      </c>
      <c r="H72" s="5">
        <v>882</v>
      </c>
      <c r="I72" s="6">
        <v>1109</v>
      </c>
      <c r="J72" s="5">
        <v>1175</v>
      </c>
    </row>
    <row r="73" spans="1:10">
      <c r="A73" s="1" t="s">
        <v>31</v>
      </c>
      <c r="B73" s="1">
        <v>345</v>
      </c>
      <c r="C73" s="1" t="s">
        <v>75</v>
      </c>
      <c r="D73" s="5">
        <v>598</v>
      </c>
      <c r="E73" s="5">
        <v>611</v>
      </c>
      <c r="F73" s="5">
        <v>682</v>
      </c>
      <c r="G73" s="5">
        <v>937</v>
      </c>
      <c r="H73" s="5">
        <v>1142</v>
      </c>
      <c r="I73" s="6">
        <v>1430</v>
      </c>
      <c r="J73" s="5">
        <v>1654</v>
      </c>
    </row>
    <row r="74" spans="1:10">
      <c r="A74" s="1" t="s">
        <v>31</v>
      </c>
      <c r="B74" s="1">
        <v>346</v>
      </c>
      <c r="C74" s="1" t="s">
        <v>76</v>
      </c>
      <c r="D74" s="5">
        <v>1687</v>
      </c>
      <c r="E74" s="5">
        <v>3166</v>
      </c>
      <c r="F74" s="5">
        <v>5117</v>
      </c>
      <c r="G74" s="5">
        <v>7615</v>
      </c>
      <c r="H74" s="5">
        <v>8071</v>
      </c>
      <c r="I74" s="6">
        <v>8352</v>
      </c>
      <c r="J74" s="5">
        <v>8843</v>
      </c>
    </row>
    <row r="75" spans="1:10">
      <c r="A75" s="1" t="s">
        <v>31</v>
      </c>
      <c r="B75" s="1">
        <v>347</v>
      </c>
      <c r="C75" s="1" t="s">
        <v>77</v>
      </c>
      <c r="D75" s="5">
        <v>145</v>
      </c>
      <c r="E75" s="5">
        <v>146</v>
      </c>
      <c r="F75" s="5">
        <v>142</v>
      </c>
      <c r="G75" s="5">
        <v>162</v>
      </c>
      <c r="H75" s="5">
        <v>160</v>
      </c>
      <c r="I75" s="6">
        <v>204</v>
      </c>
      <c r="J75" s="5">
        <v>171</v>
      </c>
    </row>
    <row r="76" spans="1:10">
      <c r="A76" s="1" t="s">
        <v>31</v>
      </c>
      <c r="B76" s="1">
        <v>348</v>
      </c>
      <c r="C76" s="1" t="s">
        <v>78</v>
      </c>
      <c r="D76" s="5">
        <v>1069</v>
      </c>
      <c r="E76" s="5">
        <v>1014</v>
      </c>
      <c r="F76" s="5">
        <v>1205</v>
      </c>
      <c r="G76" s="5">
        <v>1045</v>
      </c>
      <c r="H76" s="5">
        <v>1100</v>
      </c>
      <c r="I76" s="6">
        <v>1291</v>
      </c>
      <c r="J76" s="5">
        <v>1315</v>
      </c>
    </row>
    <row r="77" spans="1:10">
      <c r="A77" s="1" t="s">
        <v>31</v>
      </c>
      <c r="B77" s="1">
        <v>349</v>
      </c>
      <c r="C77" s="1" t="s">
        <v>79</v>
      </c>
      <c r="D77" s="5">
        <v>786</v>
      </c>
      <c r="E77" s="5">
        <v>723</v>
      </c>
      <c r="F77" s="5">
        <v>736</v>
      </c>
      <c r="G77" s="5">
        <v>806</v>
      </c>
      <c r="H77" s="5">
        <v>877</v>
      </c>
      <c r="I77" s="6">
        <v>893</v>
      </c>
      <c r="J77" s="5">
        <v>874</v>
      </c>
    </row>
    <row r="78" spans="1:10">
      <c r="A78" s="1" t="s">
        <v>31</v>
      </c>
      <c r="B78" s="1">
        <v>350</v>
      </c>
      <c r="C78" s="1" t="s">
        <v>80</v>
      </c>
      <c r="D78" s="5">
        <v>556</v>
      </c>
      <c r="E78" s="5">
        <v>590</v>
      </c>
      <c r="F78" s="5">
        <v>668</v>
      </c>
      <c r="G78" s="5">
        <v>782</v>
      </c>
      <c r="H78" s="5">
        <v>916</v>
      </c>
      <c r="I78" s="6">
        <v>1000</v>
      </c>
      <c r="J78" s="5">
        <v>1007</v>
      </c>
    </row>
    <row r="79" spans="1:10">
      <c r="A79" s="1" t="s">
        <v>31</v>
      </c>
      <c r="B79" s="1">
        <v>351</v>
      </c>
      <c r="C79" s="1" t="s">
        <v>81</v>
      </c>
      <c r="D79" s="5">
        <v>1790</v>
      </c>
      <c r="E79" s="5">
        <v>1801</v>
      </c>
      <c r="F79" s="5">
        <v>2303</v>
      </c>
      <c r="G79" s="5">
        <v>2476</v>
      </c>
      <c r="H79" s="5">
        <v>2751</v>
      </c>
      <c r="I79" s="6">
        <v>3098</v>
      </c>
      <c r="J79" s="5">
        <v>3193</v>
      </c>
    </row>
    <row r="80" spans="1:10">
      <c r="A80" s="1" t="s">
        <v>31</v>
      </c>
      <c r="B80" s="1">
        <v>352</v>
      </c>
      <c r="C80" s="1" t="s">
        <v>82</v>
      </c>
      <c r="D80" s="5">
        <v>947</v>
      </c>
      <c r="E80" s="5">
        <v>1069</v>
      </c>
      <c r="F80" s="5">
        <v>1157</v>
      </c>
      <c r="G80" s="5">
        <v>1189</v>
      </c>
      <c r="H80" s="5">
        <v>1268</v>
      </c>
      <c r="I80" s="6">
        <v>1363</v>
      </c>
      <c r="J80" s="5">
        <v>1353</v>
      </c>
    </row>
    <row r="81" spans="1:10">
      <c r="A81" s="1" t="s">
        <v>31</v>
      </c>
      <c r="B81" s="1">
        <v>353</v>
      </c>
      <c r="C81" s="1" t="s">
        <v>83</v>
      </c>
      <c r="D81" s="5">
        <v>619</v>
      </c>
      <c r="E81" s="5">
        <v>590</v>
      </c>
      <c r="F81" s="5">
        <v>724</v>
      </c>
      <c r="G81" s="5">
        <v>1032</v>
      </c>
      <c r="H81" s="5">
        <v>1381</v>
      </c>
      <c r="I81" s="6">
        <v>1752</v>
      </c>
      <c r="J81" s="5">
        <v>2105</v>
      </c>
    </row>
    <row r="82" spans="1:10">
      <c r="A82" s="1" t="s">
        <v>31</v>
      </c>
      <c r="B82" s="1">
        <v>354</v>
      </c>
      <c r="C82" s="1" t="s">
        <v>84</v>
      </c>
      <c r="D82" s="5">
        <v>10075</v>
      </c>
      <c r="E82" s="5">
        <v>10750</v>
      </c>
      <c r="F82" s="5">
        <v>12873</v>
      </c>
      <c r="G82" s="5">
        <v>12614</v>
      </c>
      <c r="H82" s="5">
        <v>12368</v>
      </c>
      <c r="I82" s="6">
        <v>11491</v>
      </c>
      <c r="J82" s="5">
        <v>12835</v>
      </c>
    </row>
    <row r="83" spans="1:10">
      <c r="A83" s="1" t="s">
        <v>31</v>
      </c>
      <c r="B83" s="1">
        <v>355</v>
      </c>
      <c r="C83" s="1" t="s">
        <v>85</v>
      </c>
      <c r="D83" s="5">
        <v>2015</v>
      </c>
      <c r="E83" s="5">
        <v>2155</v>
      </c>
      <c r="F83" s="5">
        <v>2729</v>
      </c>
      <c r="G83" s="5">
        <v>2976</v>
      </c>
      <c r="H83" s="5">
        <v>3104</v>
      </c>
      <c r="I83" s="6">
        <v>3287</v>
      </c>
      <c r="J83" s="5">
        <v>3352</v>
      </c>
    </row>
    <row r="84" spans="1:10">
      <c r="A84" s="1" t="s">
        <v>31</v>
      </c>
      <c r="B84" s="1">
        <v>356</v>
      </c>
      <c r="C84" s="1" t="s">
        <v>86</v>
      </c>
      <c r="D84" s="5">
        <v>686</v>
      </c>
      <c r="E84" s="5">
        <v>649</v>
      </c>
      <c r="F84" s="5">
        <v>987</v>
      </c>
      <c r="G84" s="5">
        <v>1069</v>
      </c>
      <c r="H84" s="5">
        <v>1192</v>
      </c>
      <c r="I84" s="6">
        <v>1369</v>
      </c>
      <c r="J84" s="5">
        <v>1476</v>
      </c>
    </row>
    <row r="85" spans="1:10">
      <c r="A85" s="1" t="s">
        <v>31</v>
      </c>
      <c r="B85" s="1">
        <v>357</v>
      </c>
      <c r="C85" s="1" t="s">
        <v>87</v>
      </c>
      <c r="D85" s="5">
        <v>4786</v>
      </c>
      <c r="E85" s="5">
        <v>5438</v>
      </c>
      <c r="F85" s="5">
        <v>6589</v>
      </c>
      <c r="G85" s="5">
        <v>7743</v>
      </c>
      <c r="H85" s="5">
        <v>10179</v>
      </c>
      <c r="I85" s="6">
        <v>12834</v>
      </c>
      <c r="J85" s="5">
        <v>14670</v>
      </c>
    </row>
    <row r="86" spans="1:10">
      <c r="A86" s="1" t="s">
        <v>31</v>
      </c>
      <c r="B86" s="1">
        <v>358</v>
      </c>
      <c r="C86" s="1" t="s">
        <v>88</v>
      </c>
      <c r="D86" s="5">
        <v>1820</v>
      </c>
      <c r="E86" s="5">
        <v>1942</v>
      </c>
      <c r="F86" s="5">
        <v>2427</v>
      </c>
      <c r="G86" s="5">
        <v>2809</v>
      </c>
      <c r="H86" s="5">
        <v>3254</v>
      </c>
      <c r="I86" s="6">
        <v>3483</v>
      </c>
      <c r="J86" s="5">
        <v>3790</v>
      </c>
    </row>
    <row r="87" spans="1:10">
      <c r="A87" s="1" t="s">
        <v>31</v>
      </c>
      <c r="B87" s="1">
        <v>359</v>
      </c>
      <c r="C87" s="1" t="s">
        <v>89</v>
      </c>
      <c r="D87" s="5">
        <v>633</v>
      </c>
      <c r="E87" s="5">
        <v>672</v>
      </c>
      <c r="F87" s="5">
        <v>827</v>
      </c>
      <c r="G87" s="5">
        <v>935</v>
      </c>
      <c r="H87" s="5">
        <v>1021</v>
      </c>
      <c r="I87" s="6">
        <v>1190</v>
      </c>
      <c r="J87" s="5">
        <v>1269</v>
      </c>
    </row>
    <row r="88" spans="1:10">
      <c r="A88" s="1" t="s">
        <v>31</v>
      </c>
      <c r="B88" s="1">
        <v>360</v>
      </c>
      <c r="C88" s="1" t="s">
        <v>90</v>
      </c>
      <c r="D88" s="5">
        <v>663</v>
      </c>
      <c r="E88" s="5">
        <v>640</v>
      </c>
      <c r="F88" s="5">
        <v>746</v>
      </c>
      <c r="G88" s="5">
        <v>968</v>
      </c>
      <c r="H88" s="5">
        <v>1131</v>
      </c>
      <c r="I88" s="6">
        <v>1302</v>
      </c>
      <c r="J88" s="5">
        <v>1415</v>
      </c>
    </row>
    <row r="89" spans="1:10">
      <c r="A89" s="1" t="s">
        <v>31</v>
      </c>
      <c r="B89" s="1">
        <v>361</v>
      </c>
      <c r="C89" s="1" t="s">
        <v>91</v>
      </c>
      <c r="D89" s="5">
        <v>348</v>
      </c>
      <c r="E89" s="5">
        <v>218</v>
      </c>
      <c r="F89" s="5">
        <v>215</v>
      </c>
      <c r="G89" s="5">
        <v>201</v>
      </c>
      <c r="H89" s="5">
        <v>223</v>
      </c>
      <c r="I89" s="6">
        <v>212</v>
      </c>
      <c r="J89" s="5">
        <v>203</v>
      </c>
    </row>
    <row r="90" spans="1:10">
      <c r="A90" s="1" t="s">
        <v>31</v>
      </c>
      <c r="B90" s="1">
        <v>362</v>
      </c>
      <c r="C90" s="1" t="s">
        <v>92</v>
      </c>
      <c r="D90" s="5">
        <v>418</v>
      </c>
      <c r="E90" s="5">
        <v>426</v>
      </c>
      <c r="F90" s="5">
        <v>465</v>
      </c>
      <c r="G90" s="5">
        <v>493</v>
      </c>
      <c r="H90" s="5">
        <v>483</v>
      </c>
      <c r="I90" s="6">
        <v>504</v>
      </c>
      <c r="J90" s="5">
        <v>559</v>
      </c>
    </row>
    <row r="91" spans="1:10">
      <c r="A91" s="1" t="s">
        <v>31</v>
      </c>
      <c r="B91" s="1">
        <v>364</v>
      </c>
      <c r="C91" s="1" t="s">
        <v>93</v>
      </c>
      <c r="D91" s="5">
        <v>1027</v>
      </c>
      <c r="E91" s="5">
        <v>1827</v>
      </c>
      <c r="F91" s="5">
        <v>2743</v>
      </c>
      <c r="G91" s="5">
        <v>5931</v>
      </c>
      <c r="H91" s="5">
        <v>7079</v>
      </c>
      <c r="I91" s="6">
        <v>6610</v>
      </c>
      <c r="J91" s="5">
        <v>6489</v>
      </c>
    </row>
    <row r="92" spans="1:10">
      <c r="A92" s="1" t="s">
        <v>31</v>
      </c>
      <c r="B92" s="1">
        <v>365</v>
      </c>
      <c r="C92" s="1" t="s">
        <v>94</v>
      </c>
      <c r="D92" s="5">
        <v>1710</v>
      </c>
      <c r="E92" s="5">
        <v>1960</v>
      </c>
      <c r="F92" s="5">
        <v>2446</v>
      </c>
      <c r="G92" s="5">
        <v>2822</v>
      </c>
      <c r="H92" s="5">
        <v>3549</v>
      </c>
      <c r="I92" s="6">
        <v>4166</v>
      </c>
      <c r="J92" s="5">
        <v>4334</v>
      </c>
    </row>
    <row r="93" spans="1:10">
      <c r="A93" s="1" t="s">
        <v>31</v>
      </c>
      <c r="B93" s="1">
        <v>366</v>
      </c>
      <c r="C93" s="1" t="s">
        <v>95</v>
      </c>
      <c r="D93" s="5">
        <v>498</v>
      </c>
      <c r="E93" s="5">
        <v>442</v>
      </c>
      <c r="F93" s="5">
        <v>486</v>
      </c>
      <c r="G93" s="5">
        <v>518</v>
      </c>
      <c r="H93" s="5">
        <v>562</v>
      </c>
      <c r="I93" s="6">
        <v>715</v>
      </c>
      <c r="J93" s="5">
        <v>714</v>
      </c>
    </row>
    <row r="94" spans="1:10">
      <c r="A94" s="1" t="s">
        <v>31</v>
      </c>
      <c r="B94" s="1">
        <v>367</v>
      </c>
      <c r="C94" s="1" t="s">
        <v>96</v>
      </c>
      <c r="D94" s="5">
        <v>4364</v>
      </c>
      <c r="E94" s="5">
        <v>5402</v>
      </c>
      <c r="F94" s="5">
        <v>6249</v>
      </c>
      <c r="G94" s="5">
        <v>6300</v>
      </c>
      <c r="H94" s="5">
        <v>6804</v>
      </c>
      <c r="I94" s="6">
        <v>7291</v>
      </c>
      <c r="J94" s="5">
        <v>7698</v>
      </c>
    </row>
    <row r="95" spans="1:10">
      <c r="A95" s="1" t="s">
        <v>31</v>
      </c>
      <c r="B95" s="1">
        <v>368</v>
      </c>
      <c r="C95" s="1" t="s">
        <v>97</v>
      </c>
      <c r="D95" s="5">
        <v>352</v>
      </c>
      <c r="E95" s="5">
        <v>364</v>
      </c>
      <c r="F95" s="5">
        <v>465</v>
      </c>
      <c r="G95" s="5">
        <v>586</v>
      </c>
      <c r="H95" s="5">
        <v>684</v>
      </c>
      <c r="I95" s="6">
        <v>771</v>
      </c>
      <c r="J95" s="5">
        <v>873</v>
      </c>
    </row>
    <row r="96" spans="1:10">
      <c r="A96" s="1" t="s">
        <v>31</v>
      </c>
      <c r="B96" s="1">
        <v>369</v>
      </c>
      <c r="C96" s="1" t="s">
        <v>98</v>
      </c>
      <c r="D96" s="5">
        <v>2753</v>
      </c>
      <c r="E96" s="5">
        <v>3165</v>
      </c>
      <c r="F96" s="5">
        <v>4327</v>
      </c>
      <c r="G96" s="5">
        <v>4583</v>
      </c>
      <c r="H96" s="5">
        <v>5037</v>
      </c>
      <c r="I96" s="6">
        <v>6117</v>
      </c>
      <c r="J96" s="5">
        <v>7737</v>
      </c>
    </row>
    <row r="97" spans="1:10">
      <c r="A97" s="1" t="s">
        <v>99</v>
      </c>
      <c r="B97" s="1">
        <v>401</v>
      </c>
      <c r="C97" s="1" t="s">
        <v>100</v>
      </c>
      <c r="D97" s="5">
        <v>824</v>
      </c>
      <c r="E97" s="5">
        <v>828</v>
      </c>
      <c r="F97" s="5">
        <v>930</v>
      </c>
      <c r="G97" s="5">
        <v>1024</v>
      </c>
      <c r="H97" s="5">
        <v>1050</v>
      </c>
      <c r="I97" s="6">
        <v>1203</v>
      </c>
      <c r="J97" s="5">
        <v>1143</v>
      </c>
    </row>
    <row r="98" spans="1:10">
      <c r="A98" s="1" t="s">
        <v>99</v>
      </c>
      <c r="B98" s="1">
        <v>402</v>
      </c>
      <c r="C98" s="1" t="s">
        <v>101</v>
      </c>
      <c r="D98" s="5">
        <v>1620</v>
      </c>
      <c r="E98" s="5">
        <v>1707</v>
      </c>
      <c r="F98" s="5">
        <v>2011</v>
      </c>
      <c r="G98" s="5">
        <v>2148</v>
      </c>
      <c r="H98" s="5">
        <v>2269</v>
      </c>
      <c r="I98" s="6">
        <v>2574</v>
      </c>
      <c r="J98" s="5">
        <v>2656</v>
      </c>
    </row>
    <row r="99" spans="1:10">
      <c r="A99" s="1" t="s">
        <v>99</v>
      </c>
      <c r="B99" s="1">
        <v>403</v>
      </c>
      <c r="C99" s="1" t="s">
        <v>102</v>
      </c>
      <c r="D99" s="5">
        <v>2672</v>
      </c>
      <c r="E99" s="5">
        <v>3010</v>
      </c>
      <c r="F99" s="5">
        <v>3662</v>
      </c>
      <c r="G99" s="5">
        <v>3914</v>
      </c>
      <c r="H99" s="5">
        <v>4160</v>
      </c>
      <c r="I99" s="6">
        <v>4180</v>
      </c>
      <c r="J99" s="5">
        <v>4364</v>
      </c>
    </row>
    <row r="100" spans="1:10">
      <c r="A100" s="1" t="s">
        <v>99</v>
      </c>
      <c r="B100" s="1">
        <v>404</v>
      </c>
      <c r="C100" s="1" t="s">
        <v>103</v>
      </c>
      <c r="D100" s="5">
        <v>918</v>
      </c>
      <c r="E100" s="5">
        <v>966</v>
      </c>
      <c r="F100" s="5">
        <v>1152</v>
      </c>
      <c r="G100" s="5">
        <v>1180</v>
      </c>
      <c r="H100" s="5">
        <v>1449</v>
      </c>
      <c r="I100" s="6">
        <v>1730</v>
      </c>
      <c r="J100" s="5">
        <v>1863</v>
      </c>
    </row>
    <row r="101" spans="1:10">
      <c r="A101" s="1" t="s">
        <v>99</v>
      </c>
      <c r="B101" s="1">
        <v>405</v>
      </c>
      <c r="C101" s="1" t="s">
        <v>104</v>
      </c>
      <c r="D101" s="5">
        <v>645</v>
      </c>
      <c r="E101" s="5">
        <v>956</v>
      </c>
      <c r="F101" s="5">
        <v>1098</v>
      </c>
      <c r="G101" s="5">
        <v>1059</v>
      </c>
      <c r="H101" s="5">
        <v>1111</v>
      </c>
      <c r="I101" s="6">
        <v>1109</v>
      </c>
      <c r="J101" s="5">
        <v>1130</v>
      </c>
    </row>
    <row r="102" spans="1:10">
      <c r="A102" s="1" t="s">
        <v>99</v>
      </c>
      <c r="B102" s="1">
        <v>406</v>
      </c>
      <c r="C102" s="1" t="s">
        <v>105</v>
      </c>
      <c r="D102" s="5">
        <v>3909</v>
      </c>
      <c r="E102" s="5">
        <v>4163</v>
      </c>
      <c r="F102" s="5">
        <v>4799</v>
      </c>
      <c r="G102" s="5">
        <v>4952</v>
      </c>
      <c r="H102" s="5">
        <v>5196</v>
      </c>
      <c r="I102" s="6">
        <v>5266</v>
      </c>
      <c r="J102" s="5">
        <v>5550</v>
      </c>
    </row>
    <row r="103" spans="1:10">
      <c r="A103" s="1" t="s">
        <v>99</v>
      </c>
      <c r="B103" s="1">
        <v>407</v>
      </c>
      <c r="C103" s="1" t="s">
        <v>106</v>
      </c>
      <c r="D103" s="5">
        <v>587</v>
      </c>
      <c r="E103" s="5">
        <v>646</v>
      </c>
      <c r="F103" s="5">
        <v>792</v>
      </c>
      <c r="G103" s="5">
        <v>910</v>
      </c>
      <c r="H103" s="5">
        <v>980</v>
      </c>
      <c r="I103" s="6">
        <v>1060</v>
      </c>
      <c r="J103" s="5">
        <v>1172</v>
      </c>
    </row>
    <row r="104" spans="1:10">
      <c r="A104" s="1" t="s">
        <v>99</v>
      </c>
      <c r="B104" s="1">
        <v>408</v>
      </c>
      <c r="C104" s="1" t="s">
        <v>107</v>
      </c>
      <c r="D104" s="5">
        <v>1290</v>
      </c>
      <c r="E104" s="5">
        <v>1351</v>
      </c>
      <c r="F104" s="5">
        <v>1469</v>
      </c>
      <c r="G104" s="5">
        <v>1535</v>
      </c>
      <c r="H104" s="5">
        <v>1461</v>
      </c>
      <c r="I104" s="6">
        <v>1540</v>
      </c>
      <c r="J104" s="5">
        <v>1581</v>
      </c>
    </row>
    <row r="105" spans="1:10">
      <c r="A105" s="1" t="s">
        <v>99</v>
      </c>
      <c r="B105" s="1">
        <v>409</v>
      </c>
      <c r="C105" s="1" t="s">
        <v>108</v>
      </c>
      <c r="D105" s="5">
        <v>2842</v>
      </c>
      <c r="E105" s="5">
        <v>3032</v>
      </c>
      <c r="F105" s="5">
        <v>3544</v>
      </c>
      <c r="G105" s="5">
        <v>3718</v>
      </c>
      <c r="H105" s="5">
        <v>4092</v>
      </c>
      <c r="I105" s="6">
        <v>4958</v>
      </c>
      <c r="J105" s="5">
        <v>5120</v>
      </c>
    </row>
    <row r="106" spans="1:10">
      <c r="A106" s="1" t="s">
        <v>99</v>
      </c>
      <c r="B106" s="1">
        <v>410</v>
      </c>
      <c r="C106" s="1" t="s">
        <v>109</v>
      </c>
      <c r="D106" s="5">
        <v>1606</v>
      </c>
      <c r="E106" s="5">
        <v>1799</v>
      </c>
      <c r="F106" s="5">
        <v>2353</v>
      </c>
      <c r="G106" s="5">
        <v>2746</v>
      </c>
      <c r="H106" s="5">
        <v>3250</v>
      </c>
      <c r="I106" s="6">
        <v>3490</v>
      </c>
      <c r="J106" s="5">
        <v>3846</v>
      </c>
    </row>
    <row r="107" spans="1:10">
      <c r="A107" s="1" t="s">
        <v>99</v>
      </c>
      <c r="B107" s="1">
        <v>411</v>
      </c>
      <c r="C107" s="1" t="s">
        <v>110</v>
      </c>
      <c r="D107" s="5">
        <v>7211</v>
      </c>
      <c r="E107" s="5">
        <v>7744</v>
      </c>
      <c r="F107" s="5">
        <v>8020</v>
      </c>
      <c r="G107" s="5">
        <v>7840</v>
      </c>
      <c r="H107" s="5">
        <v>8119</v>
      </c>
      <c r="I107" s="6">
        <v>8571</v>
      </c>
      <c r="J107" s="5">
        <v>8076</v>
      </c>
    </row>
    <row r="108" spans="1:10">
      <c r="A108" s="1" t="s">
        <v>99</v>
      </c>
      <c r="B108" s="1">
        <v>412</v>
      </c>
      <c r="C108" s="1" t="s">
        <v>111</v>
      </c>
      <c r="D108" s="5">
        <v>2184</v>
      </c>
      <c r="E108" s="5">
        <v>2361</v>
      </c>
      <c r="F108" s="5">
        <v>2769</v>
      </c>
      <c r="G108" s="5">
        <v>3150</v>
      </c>
      <c r="H108" s="5">
        <v>3443</v>
      </c>
      <c r="I108" s="6">
        <v>3936</v>
      </c>
      <c r="J108" s="5">
        <v>4176</v>
      </c>
    </row>
    <row r="109" spans="1:10">
      <c r="A109" s="1" t="s">
        <v>99</v>
      </c>
      <c r="B109" s="1">
        <v>413</v>
      </c>
      <c r="C109" s="1" t="s">
        <v>112</v>
      </c>
      <c r="D109" s="5">
        <v>846</v>
      </c>
      <c r="E109" s="5">
        <v>933</v>
      </c>
      <c r="F109" s="5">
        <v>1137</v>
      </c>
      <c r="G109" s="5">
        <v>1420</v>
      </c>
      <c r="H109" s="5">
        <v>1650</v>
      </c>
      <c r="I109" s="6">
        <v>1944</v>
      </c>
      <c r="J109" s="5">
        <v>2017</v>
      </c>
    </row>
    <row r="110" spans="1:10">
      <c r="A110" s="1" t="s">
        <v>99</v>
      </c>
      <c r="B110" s="1">
        <v>414</v>
      </c>
      <c r="C110" s="1" t="s">
        <v>113</v>
      </c>
      <c r="D110" s="5">
        <v>650</v>
      </c>
      <c r="E110" s="5">
        <v>611</v>
      </c>
      <c r="F110" s="5">
        <v>850</v>
      </c>
      <c r="G110" s="5">
        <v>1209</v>
      </c>
      <c r="H110" s="5">
        <v>1428</v>
      </c>
      <c r="I110" s="6">
        <v>1595</v>
      </c>
      <c r="J110" s="5">
        <v>1667</v>
      </c>
    </row>
    <row r="111" spans="1:10">
      <c r="A111" s="1" t="s">
        <v>99</v>
      </c>
      <c r="B111" s="1">
        <v>415</v>
      </c>
      <c r="C111" s="1" t="s">
        <v>114</v>
      </c>
      <c r="D111" s="5">
        <v>364</v>
      </c>
      <c r="E111" s="5">
        <v>387</v>
      </c>
      <c r="F111" s="5">
        <v>453</v>
      </c>
      <c r="G111" s="5">
        <v>493</v>
      </c>
      <c r="H111" s="5">
        <v>578</v>
      </c>
      <c r="I111" s="6">
        <v>635</v>
      </c>
      <c r="J111" s="5">
        <v>754</v>
      </c>
    </row>
    <row r="112" spans="1:10">
      <c r="A112" s="1" t="s">
        <v>99</v>
      </c>
      <c r="B112" s="1">
        <v>416</v>
      </c>
      <c r="C112" s="1" t="s">
        <v>115</v>
      </c>
      <c r="D112" s="5">
        <v>4274</v>
      </c>
      <c r="E112" s="5">
        <v>4713</v>
      </c>
      <c r="F112" s="5">
        <v>5973</v>
      </c>
      <c r="G112" s="5">
        <v>6477</v>
      </c>
      <c r="H112" s="5">
        <v>7180</v>
      </c>
      <c r="I112" s="6">
        <v>7959</v>
      </c>
      <c r="J112" s="5">
        <v>8696</v>
      </c>
    </row>
    <row r="113" spans="1:10">
      <c r="A113" s="1" t="s">
        <v>99</v>
      </c>
      <c r="B113" s="1">
        <v>417</v>
      </c>
      <c r="C113" s="1" t="s">
        <v>116</v>
      </c>
      <c r="D113" s="5">
        <v>616</v>
      </c>
      <c r="E113" s="5">
        <v>703</v>
      </c>
      <c r="F113" s="5">
        <v>894</v>
      </c>
      <c r="G113" s="5">
        <v>1080</v>
      </c>
      <c r="H113" s="5">
        <v>1278</v>
      </c>
      <c r="I113" s="6">
        <v>1441</v>
      </c>
      <c r="J113" s="5">
        <v>1606</v>
      </c>
    </row>
    <row r="114" spans="1:10">
      <c r="A114" s="1" t="s">
        <v>99</v>
      </c>
      <c r="B114" s="1">
        <v>418</v>
      </c>
      <c r="C114" s="1" t="s">
        <v>117</v>
      </c>
      <c r="D114" s="5">
        <v>421</v>
      </c>
      <c r="E114" s="5">
        <v>479</v>
      </c>
      <c r="F114" s="5">
        <v>568</v>
      </c>
      <c r="G114" s="5">
        <v>591</v>
      </c>
      <c r="H114" s="5">
        <v>673</v>
      </c>
      <c r="I114" s="6">
        <v>763</v>
      </c>
      <c r="J114" s="5">
        <v>786</v>
      </c>
    </row>
    <row r="115" spans="1:10">
      <c r="A115" s="1" t="s">
        <v>99</v>
      </c>
      <c r="B115" s="1">
        <v>419</v>
      </c>
      <c r="C115" s="1" t="s">
        <v>118</v>
      </c>
      <c r="D115" s="5">
        <v>1156</v>
      </c>
      <c r="E115" s="5">
        <v>1178</v>
      </c>
      <c r="F115" s="5">
        <v>1361</v>
      </c>
      <c r="G115" s="5">
        <v>1491</v>
      </c>
      <c r="H115" s="5">
        <v>1603</v>
      </c>
      <c r="I115" s="6">
        <v>1777</v>
      </c>
      <c r="J115" s="5">
        <v>1922</v>
      </c>
    </row>
    <row r="116" spans="1:10">
      <c r="A116" s="1" t="s">
        <v>99</v>
      </c>
      <c r="B116" s="1">
        <v>420</v>
      </c>
      <c r="C116" s="1" t="s">
        <v>119</v>
      </c>
      <c r="D116" s="5">
        <v>2034</v>
      </c>
      <c r="E116" s="5">
        <v>2228</v>
      </c>
      <c r="F116" s="5">
        <v>2681</v>
      </c>
      <c r="G116" s="5">
        <v>2810</v>
      </c>
      <c r="H116" s="5">
        <v>3157</v>
      </c>
      <c r="I116" s="6">
        <v>3454</v>
      </c>
      <c r="J116" s="5">
        <v>3580</v>
      </c>
    </row>
    <row r="117" spans="1:10">
      <c r="A117" s="1" t="s">
        <v>120</v>
      </c>
      <c r="B117" s="1">
        <v>501</v>
      </c>
      <c r="C117" s="1" t="s">
        <v>121</v>
      </c>
      <c r="D117" s="5">
        <v>1390</v>
      </c>
      <c r="E117" s="5">
        <v>1576</v>
      </c>
      <c r="F117" s="5">
        <v>1853</v>
      </c>
      <c r="G117" s="5">
        <v>1998</v>
      </c>
      <c r="H117" s="5">
        <v>2163</v>
      </c>
      <c r="I117" s="6">
        <v>2489</v>
      </c>
      <c r="J117" s="5">
        <v>2589</v>
      </c>
    </row>
    <row r="118" spans="1:10">
      <c r="A118" s="1" t="s">
        <v>120</v>
      </c>
      <c r="B118" s="1">
        <v>502</v>
      </c>
      <c r="C118" s="1" t="s">
        <v>122</v>
      </c>
      <c r="D118" s="5">
        <v>443</v>
      </c>
      <c r="E118" s="5">
        <v>445</v>
      </c>
      <c r="F118" s="5">
        <v>510</v>
      </c>
      <c r="G118" s="5">
        <v>644</v>
      </c>
      <c r="H118" s="5">
        <v>696</v>
      </c>
      <c r="I118" s="6">
        <v>841</v>
      </c>
      <c r="J118" s="5">
        <v>917</v>
      </c>
    </row>
    <row r="119" spans="1:10">
      <c r="A119" s="1" t="s">
        <v>120</v>
      </c>
      <c r="B119" s="1">
        <v>503</v>
      </c>
      <c r="C119" s="1" t="s">
        <v>123</v>
      </c>
      <c r="D119" s="5">
        <v>1814</v>
      </c>
      <c r="E119" s="5">
        <v>1807</v>
      </c>
      <c r="F119" s="5">
        <v>1922</v>
      </c>
      <c r="G119" s="5">
        <v>2065</v>
      </c>
      <c r="H119" s="5">
        <v>2197</v>
      </c>
      <c r="I119" s="6">
        <v>2265</v>
      </c>
      <c r="J119" s="5">
        <v>2566</v>
      </c>
    </row>
    <row r="120" spans="1:10">
      <c r="A120" s="1" t="s">
        <v>120</v>
      </c>
      <c r="B120" s="1">
        <v>504</v>
      </c>
      <c r="C120" s="1" t="s">
        <v>124</v>
      </c>
      <c r="D120" s="5">
        <v>1178</v>
      </c>
      <c r="E120" s="5">
        <v>1254</v>
      </c>
      <c r="F120" s="5">
        <v>1404</v>
      </c>
      <c r="G120" s="5">
        <v>1409</v>
      </c>
      <c r="H120" s="5">
        <v>1454</v>
      </c>
      <c r="I120" s="6">
        <v>1523</v>
      </c>
      <c r="J120" s="5">
        <v>1551</v>
      </c>
    </row>
    <row r="121" spans="1:10">
      <c r="A121" s="1" t="s">
        <v>120</v>
      </c>
      <c r="B121" s="1">
        <v>505</v>
      </c>
      <c r="C121" s="1" t="s">
        <v>125</v>
      </c>
      <c r="D121" s="5">
        <v>1573</v>
      </c>
      <c r="E121" s="5">
        <v>1699</v>
      </c>
      <c r="F121" s="5">
        <v>2048</v>
      </c>
      <c r="G121" s="5">
        <v>2393</v>
      </c>
      <c r="H121" s="5">
        <v>2663</v>
      </c>
      <c r="I121" s="6">
        <v>3152</v>
      </c>
      <c r="J121" s="5">
        <v>3322</v>
      </c>
    </row>
    <row r="122" spans="1:10">
      <c r="A122" s="1" t="s">
        <v>120</v>
      </c>
      <c r="B122" s="1">
        <v>506</v>
      </c>
      <c r="C122" s="1" t="s">
        <v>126</v>
      </c>
      <c r="D122" s="5">
        <v>1906</v>
      </c>
      <c r="E122" s="5">
        <v>2327</v>
      </c>
      <c r="F122" s="5">
        <v>2560</v>
      </c>
      <c r="G122" s="5">
        <v>2594</v>
      </c>
      <c r="H122" s="5">
        <v>2639</v>
      </c>
      <c r="I122" s="6">
        <v>2776</v>
      </c>
      <c r="J122" s="5">
        <v>2800</v>
      </c>
    </row>
    <row r="123" spans="1:10">
      <c r="A123" s="1" t="s">
        <v>120</v>
      </c>
      <c r="B123" s="1">
        <v>508</v>
      </c>
      <c r="C123" s="1" t="s">
        <v>127</v>
      </c>
      <c r="D123" s="5">
        <v>1925</v>
      </c>
      <c r="E123" s="5">
        <v>2354</v>
      </c>
      <c r="F123" s="5">
        <v>3126</v>
      </c>
      <c r="G123" s="5">
        <v>3750</v>
      </c>
      <c r="H123" s="5">
        <v>4457</v>
      </c>
      <c r="I123" s="6">
        <v>4885</v>
      </c>
      <c r="J123" s="5">
        <v>5221</v>
      </c>
    </row>
    <row r="124" spans="1:10">
      <c r="A124" s="1" t="s">
        <v>120</v>
      </c>
      <c r="B124" s="1">
        <v>509</v>
      </c>
      <c r="C124" s="1" t="s">
        <v>128</v>
      </c>
      <c r="D124" s="5">
        <v>1156</v>
      </c>
      <c r="E124" s="5">
        <v>1326</v>
      </c>
      <c r="F124" s="5">
        <v>1601</v>
      </c>
      <c r="G124" s="5">
        <v>1847</v>
      </c>
      <c r="H124" s="5">
        <v>2117</v>
      </c>
      <c r="I124" s="6">
        <v>2524</v>
      </c>
      <c r="J124" s="5">
        <v>2653</v>
      </c>
    </row>
    <row r="125" spans="1:10">
      <c r="A125" s="1" t="s">
        <v>120</v>
      </c>
      <c r="B125" s="1">
        <v>510</v>
      </c>
      <c r="C125" s="1" t="s">
        <v>129</v>
      </c>
      <c r="D125" s="5">
        <v>944</v>
      </c>
      <c r="E125" s="5">
        <v>983</v>
      </c>
      <c r="F125" s="5">
        <v>1154</v>
      </c>
      <c r="G125" s="5">
        <v>1172</v>
      </c>
      <c r="H125" s="5">
        <v>1272</v>
      </c>
      <c r="I125" s="6">
        <v>1415</v>
      </c>
      <c r="J125" s="5">
        <v>1442</v>
      </c>
    </row>
    <row r="126" spans="1:10">
      <c r="A126" s="1" t="s">
        <v>120</v>
      </c>
      <c r="B126" s="1">
        <v>511</v>
      </c>
      <c r="C126" s="1" t="s">
        <v>130</v>
      </c>
      <c r="D126" s="5">
        <v>3914</v>
      </c>
      <c r="E126" s="5">
        <v>4064</v>
      </c>
      <c r="F126" s="5">
        <v>4689</v>
      </c>
      <c r="G126" s="5">
        <v>4784</v>
      </c>
      <c r="H126" s="5">
        <v>4960</v>
      </c>
      <c r="I126" s="6">
        <v>5060</v>
      </c>
      <c r="J126" s="5">
        <v>5348</v>
      </c>
    </row>
    <row r="127" spans="1:10">
      <c r="A127" s="1" t="s">
        <v>120</v>
      </c>
      <c r="B127" s="1">
        <v>512</v>
      </c>
      <c r="C127" s="1" t="s">
        <v>131</v>
      </c>
      <c r="D127" s="5">
        <v>2896</v>
      </c>
      <c r="E127" s="5">
        <v>3085</v>
      </c>
      <c r="F127" s="5">
        <v>3505</v>
      </c>
      <c r="G127" s="5">
        <v>3700</v>
      </c>
      <c r="H127" s="5">
        <v>3918</v>
      </c>
      <c r="I127" s="6">
        <v>4401</v>
      </c>
      <c r="J127" s="5">
        <v>4587</v>
      </c>
    </row>
    <row r="128" spans="1:10">
      <c r="A128" s="1" t="s">
        <v>120</v>
      </c>
      <c r="B128" s="1">
        <v>513</v>
      </c>
      <c r="C128" s="1" t="s">
        <v>132</v>
      </c>
      <c r="D128" s="5">
        <v>11268</v>
      </c>
      <c r="E128" s="5">
        <v>11215</v>
      </c>
      <c r="F128" s="5">
        <v>12913</v>
      </c>
      <c r="G128" s="5">
        <v>13118</v>
      </c>
      <c r="H128" s="5">
        <v>13484</v>
      </c>
      <c r="I128" s="6">
        <v>15359</v>
      </c>
      <c r="J128" s="5">
        <v>17469</v>
      </c>
    </row>
    <row r="129" spans="1:10">
      <c r="A129" s="1" t="s">
        <v>120</v>
      </c>
      <c r="B129" s="1">
        <v>514</v>
      </c>
      <c r="C129" s="1" t="s">
        <v>133</v>
      </c>
      <c r="D129" s="5">
        <v>2121</v>
      </c>
      <c r="E129" s="5">
        <v>2508</v>
      </c>
      <c r="F129" s="5">
        <v>3089</v>
      </c>
      <c r="G129" s="5">
        <v>3255</v>
      </c>
      <c r="H129" s="5">
        <v>3455</v>
      </c>
      <c r="I129" s="6">
        <v>3716</v>
      </c>
      <c r="J129" s="5">
        <v>3960</v>
      </c>
    </row>
    <row r="130" spans="1:10">
      <c r="A130" s="1" t="s">
        <v>120</v>
      </c>
      <c r="B130" s="1">
        <v>515</v>
      </c>
      <c r="C130" s="1" t="s">
        <v>134</v>
      </c>
      <c r="D130" s="5">
        <v>1776</v>
      </c>
      <c r="E130" s="5">
        <v>2079</v>
      </c>
      <c r="F130" s="5">
        <v>2659</v>
      </c>
      <c r="G130" s="5">
        <v>2831</v>
      </c>
      <c r="H130" s="5">
        <v>3388</v>
      </c>
      <c r="I130" s="6">
        <v>3630</v>
      </c>
      <c r="J130" s="5">
        <v>3705</v>
      </c>
    </row>
    <row r="131" spans="1:10">
      <c r="A131" s="1" t="s">
        <v>120</v>
      </c>
      <c r="B131" s="1">
        <v>516</v>
      </c>
      <c r="C131" s="1" t="s">
        <v>135</v>
      </c>
      <c r="D131" s="5">
        <v>136</v>
      </c>
      <c r="E131" s="5">
        <v>150</v>
      </c>
      <c r="F131" s="5">
        <v>156</v>
      </c>
      <c r="G131" s="5">
        <v>170</v>
      </c>
      <c r="H131" s="5">
        <v>192</v>
      </c>
      <c r="I131" s="6">
        <v>271</v>
      </c>
      <c r="J131" s="5">
        <v>318</v>
      </c>
    </row>
    <row r="132" spans="1:10">
      <c r="A132" s="1" t="s">
        <v>120</v>
      </c>
      <c r="B132" s="1">
        <v>517</v>
      </c>
      <c r="C132" s="1" t="s">
        <v>136</v>
      </c>
      <c r="D132" s="5">
        <v>1064</v>
      </c>
      <c r="E132" s="5">
        <v>1219</v>
      </c>
      <c r="F132" s="5">
        <v>1631</v>
      </c>
      <c r="G132" s="5">
        <v>2044</v>
      </c>
      <c r="H132" s="5">
        <v>2346</v>
      </c>
      <c r="I132" s="6">
        <v>2724</v>
      </c>
      <c r="J132" s="5">
        <v>3025</v>
      </c>
    </row>
    <row r="133" spans="1:10">
      <c r="A133" s="1" t="s">
        <v>120</v>
      </c>
      <c r="B133" s="1">
        <v>518</v>
      </c>
      <c r="C133" s="1" t="s">
        <v>137</v>
      </c>
      <c r="D133" s="5">
        <v>966</v>
      </c>
      <c r="E133" s="5">
        <v>1046</v>
      </c>
      <c r="F133" s="5">
        <v>1529</v>
      </c>
      <c r="G133" s="5">
        <v>1856</v>
      </c>
      <c r="H133" s="5">
        <v>2148</v>
      </c>
      <c r="I133" s="6">
        <v>2435</v>
      </c>
      <c r="J133" s="5">
        <v>2613</v>
      </c>
    </row>
    <row r="134" spans="1:10">
      <c r="A134" s="1" t="s">
        <v>120</v>
      </c>
      <c r="B134" s="1">
        <v>519</v>
      </c>
      <c r="C134" s="1" t="s">
        <v>138</v>
      </c>
      <c r="D134" s="5">
        <v>496</v>
      </c>
      <c r="E134" s="5">
        <v>511</v>
      </c>
      <c r="F134" s="5">
        <v>540</v>
      </c>
      <c r="G134" s="5">
        <v>567</v>
      </c>
      <c r="H134" s="5">
        <v>595</v>
      </c>
      <c r="I134" s="6">
        <v>607</v>
      </c>
      <c r="J134" s="5">
        <v>663</v>
      </c>
    </row>
    <row r="135" spans="1:10">
      <c r="A135" s="1" t="s">
        <v>120</v>
      </c>
      <c r="B135" s="1">
        <v>520</v>
      </c>
      <c r="C135" s="1" t="s">
        <v>139</v>
      </c>
      <c r="D135" s="5">
        <v>625</v>
      </c>
      <c r="E135" s="5">
        <v>850</v>
      </c>
      <c r="F135" s="5">
        <v>1149</v>
      </c>
      <c r="G135" s="5">
        <v>1471</v>
      </c>
      <c r="H135" s="5">
        <v>1575</v>
      </c>
      <c r="I135" s="6">
        <v>2016</v>
      </c>
      <c r="J135" s="5">
        <v>2295</v>
      </c>
    </row>
    <row r="136" spans="1:10">
      <c r="A136" s="1" t="s">
        <v>120</v>
      </c>
      <c r="B136" s="1">
        <v>521</v>
      </c>
      <c r="C136" s="1" t="s">
        <v>140</v>
      </c>
      <c r="D136" s="5">
        <v>879</v>
      </c>
      <c r="E136" s="5">
        <v>745</v>
      </c>
      <c r="F136" s="5">
        <v>652</v>
      </c>
      <c r="G136" s="5">
        <v>590</v>
      </c>
      <c r="H136" s="5">
        <v>526</v>
      </c>
      <c r="I136" s="6">
        <v>436</v>
      </c>
      <c r="J136" s="5">
        <v>409</v>
      </c>
    </row>
    <row r="137" spans="1:10">
      <c r="A137" s="1" t="s">
        <v>120</v>
      </c>
      <c r="B137" s="1">
        <v>522</v>
      </c>
      <c r="C137" s="1" t="s">
        <v>141</v>
      </c>
      <c r="D137" s="5">
        <v>1592</v>
      </c>
      <c r="E137" s="5">
        <v>1635</v>
      </c>
      <c r="F137" s="5">
        <v>1897</v>
      </c>
      <c r="G137" s="5">
        <v>2174</v>
      </c>
      <c r="H137" s="5">
        <v>2510</v>
      </c>
      <c r="I137" s="6">
        <v>2635</v>
      </c>
      <c r="J137" s="5">
        <v>2668</v>
      </c>
    </row>
    <row r="138" spans="1:10">
      <c r="A138" s="1" t="s">
        <v>120</v>
      </c>
      <c r="B138" s="1">
        <v>523</v>
      </c>
      <c r="C138" s="1" t="s">
        <v>142</v>
      </c>
      <c r="D138" s="5">
        <v>361</v>
      </c>
      <c r="E138" s="5">
        <v>313</v>
      </c>
      <c r="F138" s="5">
        <v>419</v>
      </c>
      <c r="G138" s="5">
        <v>420</v>
      </c>
      <c r="H138" s="5">
        <v>420</v>
      </c>
      <c r="I138" s="6">
        <v>447</v>
      </c>
      <c r="J138" s="5">
        <v>469</v>
      </c>
    </row>
    <row r="139" spans="1:10">
      <c r="A139" s="1" t="s">
        <v>120</v>
      </c>
      <c r="B139" s="1">
        <v>524</v>
      </c>
      <c r="C139" s="1" t="s">
        <v>143</v>
      </c>
      <c r="D139" s="5">
        <v>715</v>
      </c>
      <c r="E139" s="5">
        <v>787</v>
      </c>
      <c r="F139" s="5">
        <v>869</v>
      </c>
      <c r="G139" s="5">
        <v>1014</v>
      </c>
      <c r="H139" s="5">
        <v>1075</v>
      </c>
      <c r="I139" s="6">
        <v>1211</v>
      </c>
      <c r="J139" s="5">
        <v>1311</v>
      </c>
    </row>
    <row r="140" spans="1:10">
      <c r="A140" s="1" t="s">
        <v>120</v>
      </c>
      <c r="B140" s="1">
        <v>525</v>
      </c>
      <c r="C140" s="1" t="s">
        <v>144</v>
      </c>
      <c r="D140" s="5">
        <v>1060</v>
      </c>
      <c r="E140" s="5">
        <v>1147</v>
      </c>
      <c r="F140" s="5">
        <v>1419</v>
      </c>
      <c r="G140" s="5">
        <v>1768</v>
      </c>
      <c r="H140" s="5">
        <v>1991</v>
      </c>
      <c r="I140" s="6">
        <v>2208</v>
      </c>
      <c r="J140" s="5">
        <v>2294</v>
      </c>
    </row>
    <row r="141" spans="1:10">
      <c r="A141" s="1" t="s">
        <v>120</v>
      </c>
      <c r="B141" s="1">
        <v>526</v>
      </c>
      <c r="C141" s="1" t="s">
        <v>145</v>
      </c>
      <c r="D141" s="5">
        <v>1864</v>
      </c>
      <c r="E141" s="5">
        <v>2008</v>
      </c>
      <c r="F141" s="5">
        <v>2434</v>
      </c>
      <c r="G141" s="5">
        <v>2675</v>
      </c>
      <c r="H141" s="5">
        <v>3000</v>
      </c>
      <c r="I141" s="6">
        <v>3364</v>
      </c>
      <c r="J141" s="5">
        <v>3530</v>
      </c>
    </row>
    <row r="142" spans="1:10">
      <c r="A142" s="1" t="s">
        <v>120</v>
      </c>
      <c r="B142" s="1">
        <v>527</v>
      </c>
      <c r="C142" s="1" t="s">
        <v>146</v>
      </c>
      <c r="D142" s="5">
        <v>1840</v>
      </c>
      <c r="E142" s="5">
        <v>1845</v>
      </c>
      <c r="F142" s="5">
        <v>2118</v>
      </c>
      <c r="G142" s="5">
        <v>2263</v>
      </c>
      <c r="H142" s="5">
        <v>2555</v>
      </c>
      <c r="I142" s="6">
        <v>2712</v>
      </c>
      <c r="J142" s="5">
        <v>2851</v>
      </c>
    </row>
    <row r="143" spans="1:10">
      <c r="A143" s="1" t="s">
        <v>120</v>
      </c>
      <c r="B143" s="1">
        <v>528</v>
      </c>
      <c r="C143" s="1" t="s">
        <v>147</v>
      </c>
      <c r="D143" s="5">
        <v>840</v>
      </c>
      <c r="E143" s="5">
        <v>802</v>
      </c>
      <c r="F143" s="5">
        <v>884</v>
      </c>
      <c r="G143" s="5">
        <v>1124</v>
      </c>
      <c r="H143" s="5">
        <v>1377</v>
      </c>
      <c r="I143" s="6">
        <v>1664</v>
      </c>
      <c r="J143" s="5">
        <v>1768</v>
      </c>
    </row>
    <row r="144" spans="1:10">
      <c r="A144" s="1" t="s">
        <v>120</v>
      </c>
      <c r="B144" s="1">
        <v>529</v>
      </c>
      <c r="C144" s="1" t="s">
        <v>148</v>
      </c>
      <c r="D144" s="5">
        <v>810</v>
      </c>
      <c r="E144" s="5">
        <v>933</v>
      </c>
      <c r="F144" s="5">
        <v>1193</v>
      </c>
      <c r="G144" s="5">
        <v>1318</v>
      </c>
      <c r="H144" s="5">
        <v>1761</v>
      </c>
      <c r="I144" s="6">
        <v>2042</v>
      </c>
      <c r="J144" s="5">
        <v>1800</v>
      </c>
    </row>
    <row r="145" spans="1:10">
      <c r="A145" s="1" t="s">
        <v>120</v>
      </c>
      <c r="B145" s="1">
        <v>530</v>
      </c>
      <c r="C145" s="1" t="s">
        <v>149</v>
      </c>
      <c r="D145" s="5">
        <v>2294</v>
      </c>
      <c r="E145" s="5">
        <v>2481</v>
      </c>
      <c r="F145" s="5">
        <v>3015</v>
      </c>
      <c r="G145" s="5">
        <v>3342</v>
      </c>
      <c r="H145" s="5">
        <v>3639</v>
      </c>
      <c r="I145" s="6">
        <v>4012</v>
      </c>
      <c r="J145" s="5">
        <v>4152</v>
      </c>
    </row>
    <row r="146" spans="1:10">
      <c r="A146" s="1" t="s">
        <v>120</v>
      </c>
      <c r="B146" s="1">
        <v>531</v>
      </c>
      <c r="C146" s="1" t="s">
        <v>150</v>
      </c>
      <c r="D146" s="5">
        <v>6247</v>
      </c>
      <c r="E146" s="5">
        <v>6828</v>
      </c>
      <c r="F146" s="5">
        <v>7937</v>
      </c>
      <c r="G146" s="5">
        <v>8610</v>
      </c>
      <c r="H146" s="5">
        <v>10054</v>
      </c>
      <c r="I146" s="6">
        <v>10884</v>
      </c>
      <c r="J146" s="5">
        <v>12751</v>
      </c>
    </row>
    <row r="147" spans="1:10">
      <c r="A147" s="1" t="s">
        <v>151</v>
      </c>
      <c r="B147" s="1">
        <v>601</v>
      </c>
      <c r="C147" s="1" t="s">
        <v>152</v>
      </c>
      <c r="D147" s="5">
        <v>156</v>
      </c>
      <c r="E147" s="5">
        <v>162</v>
      </c>
      <c r="F147" s="5">
        <v>193</v>
      </c>
      <c r="G147" s="5">
        <v>247</v>
      </c>
      <c r="H147" s="5">
        <v>258</v>
      </c>
      <c r="I147" s="6">
        <v>280</v>
      </c>
      <c r="J147" s="5">
        <v>370</v>
      </c>
    </row>
    <row r="148" spans="1:10">
      <c r="A148" s="1" t="s">
        <v>151</v>
      </c>
      <c r="B148" s="1">
        <v>602</v>
      </c>
      <c r="C148" s="1" t="s">
        <v>153</v>
      </c>
      <c r="D148" s="5">
        <v>149</v>
      </c>
      <c r="E148" s="5">
        <v>151</v>
      </c>
      <c r="F148" s="5">
        <v>175</v>
      </c>
      <c r="G148" s="5">
        <v>199</v>
      </c>
      <c r="H148" s="5">
        <v>210</v>
      </c>
      <c r="I148" s="6">
        <v>258</v>
      </c>
      <c r="J148" s="5">
        <v>260</v>
      </c>
    </row>
    <row r="149" spans="1:10">
      <c r="A149" s="1" t="s">
        <v>151</v>
      </c>
      <c r="B149" s="1">
        <v>603</v>
      </c>
      <c r="C149" s="1" t="s">
        <v>154</v>
      </c>
      <c r="D149" s="5">
        <v>410</v>
      </c>
      <c r="E149" s="5">
        <v>432</v>
      </c>
      <c r="F149" s="5">
        <v>520</v>
      </c>
      <c r="G149" s="5">
        <v>627</v>
      </c>
      <c r="H149" s="5">
        <v>764</v>
      </c>
      <c r="I149" s="6">
        <v>859</v>
      </c>
      <c r="J149" s="5">
        <v>920</v>
      </c>
    </row>
    <row r="150" spans="1:10">
      <c r="A150" s="1" t="s">
        <v>151</v>
      </c>
      <c r="B150" s="1">
        <v>604</v>
      </c>
      <c r="C150" s="1" t="s">
        <v>155</v>
      </c>
      <c r="D150" s="5">
        <v>1860</v>
      </c>
      <c r="E150" s="5">
        <v>1990</v>
      </c>
      <c r="F150" s="5">
        <v>2280</v>
      </c>
      <c r="G150" s="5">
        <v>2409</v>
      </c>
      <c r="H150" s="5">
        <v>2881</v>
      </c>
      <c r="I150" s="6">
        <v>2924</v>
      </c>
      <c r="J150" s="5">
        <v>2923</v>
      </c>
    </row>
    <row r="151" spans="1:10">
      <c r="A151" s="1" t="s">
        <v>151</v>
      </c>
      <c r="B151" s="1">
        <v>605</v>
      </c>
      <c r="C151" s="1" t="s">
        <v>156</v>
      </c>
      <c r="D151" s="5">
        <v>763</v>
      </c>
      <c r="E151" s="5">
        <v>798</v>
      </c>
      <c r="F151" s="5">
        <v>858</v>
      </c>
      <c r="G151" s="5">
        <v>861</v>
      </c>
      <c r="H151" s="5">
        <v>911</v>
      </c>
      <c r="I151" s="6">
        <v>941</v>
      </c>
      <c r="J151" s="5">
        <v>942</v>
      </c>
    </row>
    <row r="152" spans="1:10">
      <c r="A152" s="1" t="s">
        <v>151</v>
      </c>
      <c r="B152" s="1">
        <v>606</v>
      </c>
      <c r="C152" s="1" t="s">
        <v>157</v>
      </c>
      <c r="D152" s="5">
        <v>461</v>
      </c>
      <c r="E152" s="5">
        <v>523</v>
      </c>
      <c r="F152" s="5">
        <v>641</v>
      </c>
      <c r="G152" s="5">
        <v>676</v>
      </c>
      <c r="H152" s="5">
        <v>692</v>
      </c>
      <c r="I152" s="6">
        <v>774</v>
      </c>
      <c r="J152" s="5">
        <v>780</v>
      </c>
    </row>
    <row r="153" spans="1:10">
      <c r="A153" s="1" t="s">
        <v>151</v>
      </c>
      <c r="B153" s="1">
        <v>607</v>
      </c>
      <c r="C153" s="1" t="s">
        <v>158</v>
      </c>
      <c r="D153" s="5">
        <v>824</v>
      </c>
      <c r="E153" s="5">
        <v>869</v>
      </c>
      <c r="F153" s="5">
        <v>946</v>
      </c>
      <c r="G153" s="5">
        <v>1111</v>
      </c>
      <c r="H153" s="5">
        <v>1147</v>
      </c>
      <c r="I153" s="6">
        <v>1295</v>
      </c>
      <c r="J153" s="5">
        <v>1389</v>
      </c>
    </row>
    <row r="154" spans="1:10">
      <c r="A154" s="1" t="s">
        <v>151</v>
      </c>
      <c r="B154" s="1">
        <v>608</v>
      </c>
      <c r="C154" s="1" t="s">
        <v>159</v>
      </c>
      <c r="D154" s="5">
        <v>817</v>
      </c>
      <c r="E154" s="5">
        <v>854</v>
      </c>
      <c r="F154" s="5">
        <v>1018</v>
      </c>
      <c r="G154" s="5">
        <v>1136</v>
      </c>
      <c r="H154" s="5">
        <v>1280</v>
      </c>
      <c r="I154" s="6">
        <v>1489</v>
      </c>
      <c r="J154" s="5">
        <v>1540</v>
      </c>
    </row>
    <row r="155" spans="1:10">
      <c r="A155" s="1" t="s">
        <v>151</v>
      </c>
      <c r="B155" s="1">
        <v>609</v>
      </c>
      <c r="C155" s="1" t="s">
        <v>160</v>
      </c>
      <c r="D155" s="5">
        <v>1862</v>
      </c>
      <c r="E155" s="5">
        <v>1970</v>
      </c>
      <c r="F155" s="5">
        <v>2156</v>
      </c>
      <c r="G155" s="5">
        <v>2392</v>
      </c>
      <c r="H155" s="5">
        <v>2478</v>
      </c>
      <c r="I155" s="6">
        <v>2586</v>
      </c>
      <c r="J155" s="5">
        <v>2620</v>
      </c>
    </row>
    <row r="156" spans="1:10">
      <c r="A156" s="1" t="s">
        <v>151</v>
      </c>
      <c r="B156" s="1">
        <v>610</v>
      </c>
      <c r="C156" s="1" t="s">
        <v>161</v>
      </c>
      <c r="D156" s="5">
        <v>366</v>
      </c>
      <c r="E156" s="5">
        <v>371</v>
      </c>
      <c r="F156" s="5">
        <v>327</v>
      </c>
      <c r="G156" s="5">
        <v>325</v>
      </c>
      <c r="H156" s="5">
        <v>347</v>
      </c>
      <c r="I156" s="6">
        <v>344</v>
      </c>
      <c r="J156" s="5">
        <v>393</v>
      </c>
    </row>
    <row r="157" spans="1:10">
      <c r="A157" s="1" t="s">
        <v>151</v>
      </c>
      <c r="B157" s="1">
        <v>611</v>
      </c>
      <c r="C157" s="1" t="s">
        <v>162</v>
      </c>
      <c r="D157" s="5">
        <v>491</v>
      </c>
      <c r="E157" s="5">
        <v>459</v>
      </c>
      <c r="F157" s="5">
        <v>483</v>
      </c>
      <c r="G157" s="5">
        <v>521</v>
      </c>
      <c r="H157" s="5">
        <v>588</v>
      </c>
      <c r="I157" s="6">
        <v>593</v>
      </c>
      <c r="J157" s="5">
        <v>608</v>
      </c>
    </row>
    <row r="158" spans="1:10">
      <c r="A158" s="1" t="s">
        <v>151</v>
      </c>
      <c r="B158" s="1">
        <v>612</v>
      </c>
      <c r="C158" s="1" t="s">
        <v>163</v>
      </c>
      <c r="D158" s="5">
        <v>284</v>
      </c>
      <c r="E158" s="5">
        <v>283</v>
      </c>
      <c r="F158" s="5">
        <v>369</v>
      </c>
      <c r="G158" s="5">
        <v>372</v>
      </c>
      <c r="H158" s="5">
        <v>411</v>
      </c>
      <c r="I158" s="6">
        <v>447</v>
      </c>
      <c r="J158" s="5">
        <v>475</v>
      </c>
    </row>
    <row r="159" spans="1:10">
      <c r="A159" s="1" t="s">
        <v>151</v>
      </c>
      <c r="B159" s="1">
        <v>613</v>
      </c>
      <c r="C159" s="1" t="s">
        <v>164</v>
      </c>
      <c r="D159" s="5">
        <v>339</v>
      </c>
      <c r="E159" s="5">
        <v>369</v>
      </c>
      <c r="F159" s="5">
        <v>407</v>
      </c>
      <c r="G159" s="5">
        <v>411</v>
      </c>
      <c r="H159" s="5">
        <v>440</v>
      </c>
      <c r="I159" s="6">
        <v>533</v>
      </c>
      <c r="J159" s="5">
        <v>534</v>
      </c>
    </row>
    <row r="160" spans="1:10">
      <c r="A160" s="1" t="s">
        <v>151</v>
      </c>
      <c r="B160" s="1">
        <v>614</v>
      </c>
      <c r="C160" s="1" t="s">
        <v>165</v>
      </c>
      <c r="D160" s="5">
        <v>5615</v>
      </c>
      <c r="E160" s="5">
        <v>6514</v>
      </c>
      <c r="F160" s="5">
        <v>7476</v>
      </c>
      <c r="G160" s="5">
        <v>7317</v>
      </c>
      <c r="H160" s="5">
        <v>7411</v>
      </c>
      <c r="I160" s="6">
        <v>7335</v>
      </c>
      <c r="J160" s="5">
        <v>7709</v>
      </c>
    </row>
    <row r="161" spans="1:10">
      <c r="A161" s="1" t="s">
        <v>151</v>
      </c>
      <c r="B161" s="1">
        <v>615</v>
      </c>
      <c r="C161" s="1" t="s">
        <v>166</v>
      </c>
      <c r="D161" s="5">
        <v>1089</v>
      </c>
      <c r="E161" s="5">
        <v>1150</v>
      </c>
      <c r="F161" s="5">
        <v>1302</v>
      </c>
      <c r="G161" s="5">
        <v>1322</v>
      </c>
      <c r="H161" s="5">
        <v>1487</v>
      </c>
      <c r="I161" s="6">
        <v>1536</v>
      </c>
      <c r="J161" s="5">
        <v>1537</v>
      </c>
    </row>
    <row r="162" spans="1:10">
      <c r="A162" s="1" t="s">
        <v>151</v>
      </c>
      <c r="B162" s="1">
        <v>616</v>
      </c>
      <c r="C162" s="1" t="s">
        <v>167</v>
      </c>
      <c r="D162" s="5">
        <v>929</v>
      </c>
      <c r="E162" s="5">
        <v>1003</v>
      </c>
      <c r="F162" s="5">
        <v>1132</v>
      </c>
      <c r="G162" s="5">
        <v>1160</v>
      </c>
      <c r="H162" s="5">
        <v>1267</v>
      </c>
      <c r="I162" s="6">
        <v>1454</v>
      </c>
      <c r="J162" s="5">
        <v>1446</v>
      </c>
    </row>
    <row r="163" spans="1:10">
      <c r="A163" s="1" t="s">
        <v>151</v>
      </c>
      <c r="B163" s="1">
        <v>617</v>
      </c>
      <c r="C163" s="1" t="s">
        <v>168</v>
      </c>
      <c r="D163" s="5">
        <v>1766</v>
      </c>
      <c r="E163" s="5">
        <v>1794</v>
      </c>
      <c r="F163" s="5">
        <v>2043</v>
      </c>
      <c r="G163" s="5">
        <v>2148</v>
      </c>
      <c r="H163" s="5">
        <v>2270</v>
      </c>
      <c r="I163" s="6">
        <v>2488</v>
      </c>
      <c r="J163" s="5">
        <v>2541</v>
      </c>
    </row>
    <row r="164" spans="1:10">
      <c r="A164" s="1" t="s">
        <v>151</v>
      </c>
      <c r="B164" s="1">
        <v>618</v>
      </c>
      <c r="C164" s="1" t="s">
        <v>169</v>
      </c>
      <c r="D164" s="5">
        <v>599</v>
      </c>
      <c r="E164" s="5">
        <v>569</v>
      </c>
      <c r="F164" s="5">
        <v>584</v>
      </c>
      <c r="G164" s="5">
        <v>704</v>
      </c>
      <c r="H164" s="5">
        <v>812</v>
      </c>
      <c r="I164" s="6">
        <v>819</v>
      </c>
      <c r="J164" s="5">
        <v>799</v>
      </c>
    </row>
    <row r="165" spans="1:10">
      <c r="A165" s="1" t="s">
        <v>151</v>
      </c>
      <c r="B165" s="1">
        <v>619</v>
      </c>
      <c r="C165" s="1" t="s">
        <v>170</v>
      </c>
      <c r="D165" s="5">
        <v>716</v>
      </c>
      <c r="E165" s="5">
        <v>853</v>
      </c>
      <c r="F165" s="5">
        <v>1206</v>
      </c>
      <c r="G165" s="5">
        <v>1320</v>
      </c>
      <c r="H165" s="5">
        <v>1444</v>
      </c>
      <c r="I165" s="6">
        <v>1670</v>
      </c>
      <c r="J165" s="5">
        <v>1741</v>
      </c>
    </row>
    <row r="166" spans="1:10">
      <c r="A166" s="1" t="s">
        <v>151</v>
      </c>
      <c r="B166" s="1">
        <v>620</v>
      </c>
      <c r="C166" s="1" t="s">
        <v>171</v>
      </c>
      <c r="D166" s="5">
        <v>717</v>
      </c>
      <c r="E166" s="5">
        <v>766</v>
      </c>
      <c r="F166" s="5">
        <v>894</v>
      </c>
      <c r="G166" s="5">
        <v>935</v>
      </c>
      <c r="H166" s="5">
        <v>1062</v>
      </c>
      <c r="I166" s="6">
        <v>1212</v>
      </c>
      <c r="J166" s="5">
        <v>1263</v>
      </c>
    </row>
    <row r="167" spans="1:10">
      <c r="A167" s="1" t="s">
        <v>151</v>
      </c>
      <c r="B167" s="1">
        <v>621</v>
      </c>
      <c r="C167" s="1" t="s">
        <v>172</v>
      </c>
      <c r="D167" s="5">
        <v>1580</v>
      </c>
      <c r="E167" s="5">
        <v>1741</v>
      </c>
      <c r="F167" s="5">
        <v>2089</v>
      </c>
      <c r="G167" s="5">
        <v>2169</v>
      </c>
      <c r="H167" s="5">
        <v>2188</v>
      </c>
      <c r="I167" s="6">
        <v>2521</v>
      </c>
      <c r="J167" s="5">
        <v>2490</v>
      </c>
    </row>
    <row r="168" spans="1:10">
      <c r="A168" s="1" t="s">
        <v>151</v>
      </c>
      <c r="B168" s="1">
        <v>622</v>
      </c>
      <c r="C168" s="1" t="s">
        <v>173</v>
      </c>
      <c r="D168" s="5">
        <v>929</v>
      </c>
      <c r="E168" s="5">
        <v>1078</v>
      </c>
      <c r="F168" s="5">
        <v>1276</v>
      </c>
      <c r="G168" s="5">
        <v>1434</v>
      </c>
      <c r="H168" s="5">
        <v>1572</v>
      </c>
      <c r="I168" s="6">
        <v>1654</v>
      </c>
      <c r="J168" s="5">
        <v>1713</v>
      </c>
    </row>
    <row r="169" spans="1:10">
      <c r="A169" s="1" t="s">
        <v>151</v>
      </c>
      <c r="B169" s="1">
        <v>623</v>
      </c>
      <c r="C169" s="1" t="s">
        <v>174</v>
      </c>
      <c r="D169" s="5">
        <v>523</v>
      </c>
      <c r="E169" s="5">
        <v>605</v>
      </c>
      <c r="F169" s="5">
        <v>742</v>
      </c>
      <c r="G169" s="5">
        <v>828</v>
      </c>
      <c r="H169" s="5">
        <v>928</v>
      </c>
      <c r="I169" s="6">
        <v>1100</v>
      </c>
      <c r="J169" s="5">
        <v>1164</v>
      </c>
    </row>
    <row r="170" spans="1:10">
      <c r="A170" s="1" t="s">
        <v>151</v>
      </c>
      <c r="B170" s="1">
        <v>624</v>
      </c>
      <c r="C170" s="1" t="s">
        <v>175</v>
      </c>
      <c r="D170" s="5">
        <v>665</v>
      </c>
      <c r="E170" s="5">
        <v>710</v>
      </c>
      <c r="F170" s="5">
        <v>852</v>
      </c>
      <c r="G170" s="5">
        <v>927</v>
      </c>
      <c r="H170" s="5">
        <v>1041</v>
      </c>
      <c r="I170" s="6">
        <v>1090</v>
      </c>
      <c r="J170" s="5">
        <v>1074</v>
      </c>
    </row>
    <row r="171" spans="1:10">
      <c r="A171" s="1" t="s">
        <v>151</v>
      </c>
      <c r="B171" s="1">
        <v>625</v>
      </c>
      <c r="C171" s="1" t="s">
        <v>176</v>
      </c>
      <c r="D171" s="5">
        <v>180</v>
      </c>
      <c r="E171" s="5">
        <v>136</v>
      </c>
      <c r="F171" s="5">
        <v>135</v>
      </c>
      <c r="G171" s="5">
        <v>130</v>
      </c>
      <c r="H171" s="5">
        <v>119</v>
      </c>
      <c r="I171" s="6">
        <v>143</v>
      </c>
      <c r="J171" s="5">
        <v>133</v>
      </c>
    </row>
    <row r="172" spans="1:10">
      <c r="A172" s="1" t="s">
        <v>151</v>
      </c>
      <c r="B172" s="1">
        <v>626</v>
      </c>
      <c r="C172" s="1" t="s">
        <v>177</v>
      </c>
      <c r="D172" s="5">
        <v>327</v>
      </c>
      <c r="E172" s="5">
        <v>316</v>
      </c>
      <c r="F172" s="5">
        <v>403</v>
      </c>
      <c r="G172" s="5">
        <v>485</v>
      </c>
      <c r="H172" s="5">
        <v>534</v>
      </c>
      <c r="I172" s="6">
        <v>592</v>
      </c>
      <c r="J172" s="5">
        <v>592</v>
      </c>
    </row>
    <row r="173" spans="1:10">
      <c r="A173" s="1" t="s">
        <v>151</v>
      </c>
      <c r="B173" s="1">
        <v>627</v>
      </c>
      <c r="C173" s="1" t="s">
        <v>178</v>
      </c>
      <c r="D173" s="5">
        <v>876</v>
      </c>
      <c r="E173" s="5">
        <v>950</v>
      </c>
      <c r="F173" s="5">
        <v>1044</v>
      </c>
      <c r="G173" s="5">
        <v>1108</v>
      </c>
      <c r="H173" s="5">
        <v>1188</v>
      </c>
      <c r="I173" s="6">
        <v>1253</v>
      </c>
      <c r="J173" s="5">
        <v>1214</v>
      </c>
    </row>
    <row r="174" spans="1:10">
      <c r="A174" s="1" t="s">
        <v>151</v>
      </c>
      <c r="B174" s="1">
        <v>628</v>
      </c>
      <c r="C174" s="1" t="s">
        <v>179</v>
      </c>
      <c r="D174" s="5">
        <v>440</v>
      </c>
      <c r="E174" s="5">
        <v>452</v>
      </c>
      <c r="F174" s="5">
        <v>425</v>
      </c>
      <c r="G174" s="5">
        <v>475</v>
      </c>
      <c r="H174" s="5">
        <v>505</v>
      </c>
      <c r="I174" s="6">
        <v>522</v>
      </c>
      <c r="J174" s="5">
        <v>495</v>
      </c>
    </row>
    <row r="175" spans="1:10">
      <c r="A175" s="1" t="s">
        <v>151</v>
      </c>
      <c r="B175" s="1">
        <v>629</v>
      </c>
      <c r="C175" s="1" t="s">
        <v>180</v>
      </c>
      <c r="D175" s="5">
        <v>399</v>
      </c>
      <c r="E175" s="5">
        <v>456</v>
      </c>
      <c r="F175" s="5">
        <v>526</v>
      </c>
      <c r="G175" s="5">
        <v>547</v>
      </c>
      <c r="H175" s="5">
        <v>655</v>
      </c>
      <c r="I175" s="6">
        <v>695</v>
      </c>
      <c r="J175" s="5">
        <v>667</v>
      </c>
    </row>
    <row r="176" spans="1:10">
      <c r="A176" s="1" t="s">
        <v>151</v>
      </c>
      <c r="B176" s="1">
        <v>630</v>
      </c>
      <c r="C176" s="1" t="s">
        <v>181</v>
      </c>
      <c r="D176" s="5">
        <v>2750</v>
      </c>
      <c r="E176" s="5">
        <v>2782</v>
      </c>
      <c r="F176" s="5">
        <v>3127</v>
      </c>
      <c r="G176" s="5">
        <v>3257</v>
      </c>
      <c r="H176" s="5">
        <v>3317</v>
      </c>
      <c r="I176" s="6">
        <v>3388</v>
      </c>
      <c r="J176" s="5">
        <v>3259</v>
      </c>
    </row>
    <row r="177" spans="1:10">
      <c r="A177" s="1" t="s">
        <v>182</v>
      </c>
      <c r="B177" s="1">
        <v>701</v>
      </c>
      <c r="C177" s="1" t="s">
        <v>183</v>
      </c>
      <c r="D177" s="5">
        <v>538</v>
      </c>
      <c r="E177" s="5">
        <v>598</v>
      </c>
      <c r="F177" s="5">
        <v>617</v>
      </c>
      <c r="G177" s="5">
        <v>622</v>
      </c>
      <c r="H177" s="5">
        <v>617</v>
      </c>
      <c r="I177" s="6">
        <v>616</v>
      </c>
      <c r="J177" s="5">
        <v>655</v>
      </c>
    </row>
    <row r="178" spans="1:10">
      <c r="A178" s="1" t="s">
        <v>182</v>
      </c>
      <c r="B178" s="1">
        <v>702</v>
      </c>
      <c r="C178" s="1" t="s">
        <v>184</v>
      </c>
      <c r="D178" s="5">
        <v>700</v>
      </c>
      <c r="E178" s="5">
        <v>783</v>
      </c>
      <c r="F178" s="5">
        <v>918</v>
      </c>
      <c r="G178" s="5">
        <v>953</v>
      </c>
      <c r="H178" s="5">
        <v>1007</v>
      </c>
      <c r="I178" s="6">
        <v>1018</v>
      </c>
      <c r="J178" s="5">
        <v>918</v>
      </c>
    </row>
    <row r="179" spans="1:10">
      <c r="A179" s="1" t="s">
        <v>182</v>
      </c>
      <c r="B179" s="1">
        <v>703</v>
      </c>
      <c r="C179" s="1" t="s">
        <v>185</v>
      </c>
      <c r="D179" s="5">
        <v>204</v>
      </c>
      <c r="E179" s="5">
        <v>200</v>
      </c>
      <c r="F179" s="5">
        <v>232</v>
      </c>
      <c r="G179" s="5">
        <v>236</v>
      </c>
      <c r="H179" s="5">
        <v>261</v>
      </c>
      <c r="I179" s="6">
        <v>324</v>
      </c>
      <c r="J179" s="5">
        <v>378</v>
      </c>
    </row>
    <row r="180" spans="1:10">
      <c r="A180" s="1" t="s">
        <v>182</v>
      </c>
      <c r="B180" s="1">
        <v>704</v>
      </c>
      <c r="C180" s="1" t="s">
        <v>186</v>
      </c>
      <c r="D180" s="5">
        <v>1103</v>
      </c>
      <c r="E180" s="5">
        <v>1158</v>
      </c>
      <c r="F180" s="5">
        <v>1308</v>
      </c>
      <c r="G180" s="5">
        <v>1344</v>
      </c>
      <c r="H180" s="5">
        <v>1323</v>
      </c>
      <c r="I180" s="6">
        <v>1337</v>
      </c>
      <c r="J180" s="5">
        <v>1289</v>
      </c>
    </row>
    <row r="181" spans="1:10">
      <c r="A181" s="1" t="s">
        <v>182</v>
      </c>
      <c r="B181" s="1">
        <v>705</v>
      </c>
      <c r="C181" s="1" t="s">
        <v>187</v>
      </c>
      <c r="D181" s="5">
        <v>1876</v>
      </c>
      <c r="E181" s="5">
        <v>1970</v>
      </c>
      <c r="F181" s="5">
        <v>2166</v>
      </c>
      <c r="G181" s="5">
        <v>2192</v>
      </c>
      <c r="H181" s="5">
        <v>2085</v>
      </c>
      <c r="I181" s="6">
        <v>2084</v>
      </c>
      <c r="J181" s="5">
        <v>1869</v>
      </c>
    </row>
    <row r="182" spans="1:10">
      <c r="A182" s="1" t="s">
        <v>182</v>
      </c>
      <c r="B182" s="1">
        <v>706</v>
      </c>
      <c r="C182" s="1" t="s">
        <v>188</v>
      </c>
      <c r="D182" s="5">
        <v>870</v>
      </c>
      <c r="E182" s="5">
        <v>1030</v>
      </c>
      <c r="F182" s="5">
        <v>1152</v>
      </c>
      <c r="G182" s="5">
        <v>1171</v>
      </c>
      <c r="H182" s="5">
        <v>1026</v>
      </c>
      <c r="I182" s="6">
        <v>977</v>
      </c>
      <c r="J182" s="5">
        <v>785</v>
      </c>
    </row>
    <row r="183" spans="1:10">
      <c r="A183" s="1" t="s">
        <v>182</v>
      </c>
      <c r="B183" s="1">
        <v>707</v>
      </c>
      <c r="C183" s="1" t="s">
        <v>189</v>
      </c>
      <c r="D183" s="5">
        <v>1482</v>
      </c>
      <c r="E183" s="5">
        <v>1498</v>
      </c>
      <c r="F183" s="5">
        <v>1752</v>
      </c>
      <c r="G183" s="5">
        <v>1907</v>
      </c>
      <c r="H183" s="5">
        <v>2049</v>
      </c>
      <c r="I183" s="6">
        <v>2188</v>
      </c>
      <c r="J183" s="5">
        <v>2263</v>
      </c>
    </row>
    <row r="184" spans="1:10">
      <c r="A184" s="1" t="s">
        <v>182</v>
      </c>
      <c r="B184" s="1">
        <v>708</v>
      </c>
      <c r="C184" s="1" t="s">
        <v>190</v>
      </c>
      <c r="D184" s="5">
        <v>433</v>
      </c>
      <c r="E184" s="5">
        <v>492</v>
      </c>
      <c r="F184" s="5">
        <v>617</v>
      </c>
      <c r="G184" s="5">
        <v>709</v>
      </c>
      <c r="H184" s="5">
        <v>707</v>
      </c>
      <c r="I184" s="6">
        <v>767</v>
      </c>
      <c r="J184" s="5">
        <v>838</v>
      </c>
    </row>
    <row r="185" spans="1:10">
      <c r="A185" s="1" t="s">
        <v>182</v>
      </c>
      <c r="B185" s="1">
        <v>709</v>
      </c>
      <c r="C185" s="1" t="s">
        <v>191</v>
      </c>
      <c r="D185" s="5">
        <v>816</v>
      </c>
      <c r="E185" s="5">
        <v>889</v>
      </c>
      <c r="F185" s="5">
        <v>1011</v>
      </c>
      <c r="G185" s="5">
        <v>1005</v>
      </c>
      <c r="H185" s="5">
        <v>890</v>
      </c>
      <c r="I185" s="6">
        <v>839</v>
      </c>
      <c r="J185" s="5">
        <v>764</v>
      </c>
    </row>
    <row r="186" spans="1:10">
      <c r="A186" s="1" t="s">
        <v>182</v>
      </c>
      <c r="B186" s="1">
        <v>710</v>
      </c>
      <c r="C186" s="1" t="s">
        <v>192</v>
      </c>
      <c r="D186" s="5">
        <v>859</v>
      </c>
      <c r="E186" s="5">
        <v>934</v>
      </c>
      <c r="F186" s="5">
        <v>1019</v>
      </c>
      <c r="G186" s="5">
        <v>1042</v>
      </c>
      <c r="H186" s="5">
        <v>973</v>
      </c>
      <c r="I186" s="6">
        <v>984</v>
      </c>
      <c r="J186" s="5">
        <v>974</v>
      </c>
    </row>
    <row r="187" spans="1:10">
      <c r="A187" s="1" t="s">
        <v>182</v>
      </c>
      <c r="B187" s="1">
        <v>711</v>
      </c>
      <c r="C187" s="1" t="s">
        <v>193</v>
      </c>
      <c r="D187" s="5">
        <v>395</v>
      </c>
      <c r="E187" s="5">
        <v>409</v>
      </c>
      <c r="F187" s="5">
        <v>490</v>
      </c>
      <c r="G187" s="5">
        <v>458</v>
      </c>
      <c r="H187" s="5">
        <v>501</v>
      </c>
      <c r="I187" s="6">
        <v>570</v>
      </c>
      <c r="J187" s="5">
        <v>609</v>
      </c>
    </row>
    <row r="188" spans="1:10">
      <c r="A188" s="1" t="s">
        <v>182</v>
      </c>
      <c r="B188" s="1">
        <v>712</v>
      </c>
      <c r="C188" s="1" t="s">
        <v>194</v>
      </c>
      <c r="D188" s="5">
        <v>1082</v>
      </c>
      <c r="E188" s="5">
        <v>1239</v>
      </c>
      <c r="F188" s="5">
        <v>1368</v>
      </c>
      <c r="G188" s="5">
        <v>1350</v>
      </c>
      <c r="H188" s="5">
        <v>1272</v>
      </c>
      <c r="I188" s="6">
        <v>1338</v>
      </c>
      <c r="J188" s="5">
        <v>1227</v>
      </c>
    </row>
    <row r="189" spans="1:10">
      <c r="A189" s="1" t="s">
        <v>182</v>
      </c>
      <c r="B189" s="1">
        <v>713</v>
      </c>
      <c r="C189" s="1" t="s">
        <v>195</v>
      </c>
      <c r="D189" s="5">
        <v>1059</v>
      </c>
      <c r="E189" s="5">
        <v>1004</v>
      </c>
      <c r="F189" s="5">
        <v>1002</v>
      </c>
      <c r="G189" s="5">
        <v>1006</v>
      </c>
      <c r="H189" s="5">
        <v>922</v>
      </c>
      <c r="I189" s="6">
        <v>896</v>
      </c>
      <c r="J189" s="5">
        <v>831</v>
      </c>
    </row>
    <row r="190" spans="1:10">
      <c r="A190" s="1" t="s">
        <v>182</v>
      </c>
      <c r="B190" s="1">
        <v>714</v>
      </c>
      <c r="C190" s="1" t="s">
        <v>196</v>
      </c>
      <c r="D190" s="5">
        <v>168</v>
      </c>
      <c r="E190" s="5">
        <v>210</v>
      </c>
      <c r="F190" s="5">
        <v>230</v>
      </c>
      <c r="G190" s="5">
        <v>224</v>
      </c>
      <c r="H190" s="5">
        <v>249</v>
      </c>
      <c r="I190" s="6">
        <v>280</v>
      </c>
      <c r="J190" s="5">
        <v>292</v>
      </c>
    </row>
    <row r="191" spans="1:10">
      <c r="A191" s="1" t="s">
        <v>182</v>
      </c>
      <c r="B191" s="1">
        <v>715</v>
      </c>
      <c r="C191" s="1" t="s">
        <v>197</v>
      </c>
      <c r="D191" s="5">
        <v>561</v>
      </c>
      <c r="E191" s="5">
        <v>609</v>
      </c>
      <c r="F191" s="5">
        <v>727</v>
      </c>
      <c r="G191" s="5">
        <v>799</v>
      </c>
      <c r="H191" s="5">
        <v>779</v>
      </c>
      <c r="I191" s="6">
        <v>881</v>
      </c>
      <c r="J191" s="5">
        <v>817</v>
      </c>
    </row>
    <row r="192" spans="1:10">
      <c r="A192" s="1" t="s">
        <v>182</v>
      </c>
      <c r="B192" s="1">
        <v>716</v>
      </c>
      <c r="C192" s="1" t="s">
        <v>198</v>
      </c>
      <c r="D192" s="5">
        <v>10096</v>
      </c>
      <c r="E192" s="5">
        <v>11132</v>
      </c>
      <c r="F192" s="5">
        <v>11741</v>
      </c>
      <c r="G192" s="5">
        <v>11661</v>
      </c>
      <c r="H192" s="5">
        <v>11864</v>
      </c>
      <c r="I192" s="6">
        <v>12076</v>
      </c>
      <c r="J192" s="5">
        <v>11761</v>
      </c>
    </row>
    <row r="193" spans="1:10">
      <c r="A193" s="1" t="s">
        <v>182</v>
      </c>
      <c r="B193" s="1">
        <v>717</v>
      </c>
      <c r="C193" s="1" t="s">
        <v>199</v>
      </c>
      <c r="D193" s="5">
        <v>3104</v>
      </c>
      <c r="E193" s="5">
        <v>3430</v>
      </c>
      <c r="F193" s="5">
        <v>4003</v>
      </c>
      <c r="G193" s="5">
        <v>4293</v>
      </c>
      <c r="H193" s="5">
        <v>4521</v>
      </c>
      <c r="I193" s="6">
        <v>4903</v>
      </c>
      <c r="J193" s="5">
        <v>4741</v>
      </c>
    </row>
    <row r="194" spans="1:10">
      <c r="A194" s="1" t="s">
        <v>182</v>
      </c>
      <c r="B194" s="1">
        <v>718</v>
      </c>
      <c r="C194" s="1" t="s">
        <v>200</v>
      </c>
      <c r="D194" s="5">
        <v>838</v>
      </c>
      <c r="E194" s="5">
        <v>798</v>
      </c>
      <c r="F194" s="5">
        <v>853</v>
      </c>
      <c r="G194" s="5">
        <v>905</v>
      </c>
      <c r="H194" s="5">
        <v>891</v>
      </c>
      <c r="I194" s="6">
        <v>863</v>
      </c>
      <c r="J194" s="5">
        <v>908</v>
      </c>
    </row>
    <row r="195" spans="1:10">
      <c r="A195" s="1" t="s">
        <v>182</v>
      </c>
      <c r="B195" s="1">
        <v>719</v>
      </c>
      <c r="C195" s="1" t="s">
        <v>201</v>
      </c>
      <c r="D195" s="5">
        <v>842</v>
      </c>
      <c r="E195" s="5">
        <v>1127</v>
      </c>
      <c r="F195" s="5">
        <v>1715</v>
      </c>
      <c r="G195" s="5">
        <v>2216</v>
      </c>
      <c r="H195" s="5">
        <v>2794</v>
      </c>
      <c r="I195" s="6">
        <v>3095</v>
      </c>
      <c r="J195" s="5">
        <v>3282</v>
      </c>
    </row>
    <row r="196" spans="1:10">
      <c r="A196" s="1" t="s">
        <v>182</v>
      </c>
      <c r="B196" s="1">
        <v>720</v>
      </c>
      <c r="C196" s="1" t="s">
        <v>202</v>
      </c>
      <c r="D196" s="5">
        <v>1031</v>
      </c>
      <c r="E196" s="5">
        <v>1084</v>
      </c>
      <c r="F196" s="5">
        <v>1222</v>
      </c>
      <c r="G196" s="5">
        <v>1302</v>
      </c>
      <c r="H196" s="5">
        <v>1326</v>
      </c>
      <c r="I196" s="6">
        <v>1438</v>
      </c>
      <c r="J196" s="5">
        <v>1396</v>
      </c>
    </row>
    <row r="197" spans="1:10">
      <c r="A197" s="1" t="s">
        <v>182</v>
      </c>
      <c r="B197" s="1">
        <v>721</v>
      </c>
      <c r="C197" s="1" t="s">
        <v>203</v>
      </c>
      <c r="D197" s="5">
        <v>759</v>
      </c>
      <c r="E197" s="5">
        <v>807</v>
      </c>
      <c r="F197" s="5">
        <v>822</v>
      </c>
      <c r="G197" s="5">
        <v>824</v>
      </c>
      <c r="H197" s="5">
        <v>783</v>
      </c>
      <c r="I197" s="6">
        <v>796</v>
      </c>
      <c r="J197" s="5">
        <v>707</v>
      </c>
    </row>
    <row r="198" spans="1:10">
      <c r="A198" s="1" t="s">
        <v>182</v>
      </c>
      <c r="B198" s="1">
        <v>722</v>
      </c>
      <c r="C198" s="1" t="s">
        <v>204</v>
      </c>
      <c r="D198" s="5">
        <v>615</v>
      </c>
      <c r="E198" s="5">
        <v>609</v>
      </c>
      <c r="F198" s="5">
        <v>650</v>
      </c>
      <c r="G198" s="5">
        <v>760</v>
      </c>
      <c r="H198" s="5">
        <v>905</v>
      </c>
      <c r="I198" s="6">
        <v>1274</v>
      </c>
      <c r="J198" s="5">
        <v>1225</v>
      </c>
    </row>
    <row r="199" spans="1:10">
      <c r="A199" s="1" t="s">
        <v>182</v>
      </c>
      <c r="B199" s="1">
        <v>723</v>
      </c>
      <c r="C199" s="1" t="s">
        <v>205</v>
      </c>
      <c r="D199" s="5">
        <v>906</v>
      </c>
      <c r="E199" s="5">
        <v>1047</v>
      </c>
      <c r="F199" s="5">
        <v>1205</v>
      </c>
      <c r="G199" s="5">
        <v>1266</v>
      </c>
      <c r="H199" s="5">
        <v>1215</v>
      </c>
      <c r="I199" s="6">
        <v>1008</v>
      </c>
      <c r="J199" s="5">
        <v>922</v>
      </c>
    </row>
    <row r="200" spans="1:10">
      <c r="A200" s="1" t="s">
        <v>182</v>
      </c>
      <c r="B200" s="1">
        <v>724</v>
      </c>
      <c r="C200" s="1" t="s">
        <v>206</v>
      </c>
      <c r="D200" s="5">
        <v>914</v>
      </c>
      <c r="E200" s="5">
        <v>889</v>
      </c>
      <c r="F200" s="5">
        <v>1020</v>
      </c>
      <c r="G200" s="5">
        <v>1026</v>
      </c>
      <c r="H200" s="5">
        <v>1005</v>
      </c>
      <c r="I200" s="6">
        <v>298</v>
      </c>
      <c r="J200" s="5">
        <v>291</v>
      </c>
    </row>
    <row r="201" spans="1:10">
      <c r="A201" s="1" t="s">
        <v>182</v>
      </c>
      <c r="B201" s="1">
        <v>725</v>
      </c>
      <c r="C201" s="1" t="s">
        <v>207</v>
      </c>
      <c r="D201" s="5">
        <v>289</v>
      </c>
      <c r="E201" s="5">
        <v>329</v>
      </c>
      <c r="F201" s="5">
        <v>356</v>
      </c>
      <c r="G201" s="5">
        <v>314</v>
      </c>
      <c r="H201" s="5">
        <v>305</v>
      </c>
      <c r="I201" s="6">
        <v>791</v>
      </c>
      <c r="J201" s="5">
        <v>729</v>
      </c>
    </row>
    <row r="202" spans="1:10">
      <c r="A202" s="1" t="s">
        <v>182</v>
      </c>
      <c r="B202" s="1">
        <v>726</v>
      </c>
      <c r="C202" s="1" t="s">
        <v>208</v>
      </c>
      <c r="D202" s="5">
        <v>764</v>
      </c>
      <c r="E202" s="5">
        <v>791</v>
      </c>
      <c r="F202" s="5">
        <v>794</v>
      </c>
      <c r="G202" s="5">
        <v>822</v>
      </c>
      <c r="H202" s="5">
        <v>766</v>
      </c>
      <c r="I202" s="6">
        <v>498</v>
      </c>
      <c r="J202" s="5">
        <v>471</v>
      </c>
    </row>
    <row r="203" spans="1:10">
      <c r="A203" s="1" t="s">
        <v>182</v>
      </c>
      <c r="B203" s="1">
        <v>727</v>
      </c>
      <c r="C203" s="1" t="s">
        <v>209</v>
      </c>
      <c r="D203" s="5">
        <v>345</v>
      </c>
      <c r="E203" s="5">
        <v>431</v>
      </c>
      <c r="F203" s="5">
        <v>447</v>
      </c>
      <c r="G203" s="5">
        <v>453</v>
      </c>
      <c r="H203" s="5">
        <v>466</v>
      </c>
      <c r="I203" s="6">
        <v>2082</v>
      </c>
      <c r="J203" s="5">
        <v>2063</v>
      </c>
    </row>
    <row r="204" spans="1:10">
      <c r="A204" s="1" t="s">
        <v>182</v>
      </c>
      <c r="B204" s="1">
        <v>728</v>
      </c>
      <c r="C204" s="1" t="s">
        <v>210</v>
      </c>
      <c r="D204" s="5">
        <v>1671</v>
      </c>
      <c r="E204" s="5">
        <v>1948</v>
      </c>
      <c r="F204" s="5">
        <v>1988</v>
      </c>
      <c r="G204" s="5">
        <v>2004</v>
      </c>
      <c r="H204" s="5">
        <v>1997</v>
      </c>
      <c r="I204" s="6">
        <v>894</v>
      </c>
      <c r="J204" s="5">
        <v>835</v>
      </c>
    </row>
    <row r="205" spans="1:10">
      <c r="A205" s="1" t="s">
        <v>182</v>
      </c>
      <c r="B205" s="1">
        <v>729</v>
      </c>
      <c r="C205" s="1" t="s">
        <v>211</v>
      </c>
      <c r="D205" s="5">
        <v>765</v>
      </c>
      <c r="E205" s="5">
        <v>813</v>
      </c>
      <c r="F205" s="5">
        <v>819</v>
      </c>
      <c r="G205" s="5">
        <v>788</v>
      </c>
      <c r="H205" s="5">
        <v>882</v>
      </c>
      <c r="I205" s="6">
        <v>634</v>
      </c>
      <c r="J205" s="5">
        <v>635</v>
      </c>
    </row>
    <row r="206" spans="1:10">
      <c r="A206" s="1" t="s">
        <v>182</v>
      </c>
      <c r="B206" s="1">
        <v>731</v>
      </c>
      <c r="C206" s="1" t="s">
        <v>212</v>
      </c>
      <c r="D206" s="5">
        <v>304</v>
      </c>
      <c r="E206" s="5">
        <v>367</v>
      </c>
      <c r="F206" s="5">
        <v>446</v>
      </c>
      <c r="G206" s="5">
        <v>494</v>
      </c>
      <c r="H206" s="5">
        <v>519</v>
      </c>
      <c r="I206" s="6">
        <v>1243</v>
      </c>
      <c r="J206" s="5">
        <v>1398</v>
      </c>
    </row>
    <row r="207" spans="1:10">
      <c r="A207" s="1" t="s">
        <v>182</v>
      </c>
      <c r="B207" s="1">
        <v>732</v>
      </c>
      <c r="C207" s="1" t="s">
        <v>213</v>
      </c>
      <c r="D207" s="5">
        <v>672</v>
      </c>
      <c r="E207" s="5">
        <v>655</v>
      </c>
      <c r="F207" s="5">
        <v>895</v>
      </c>
      <c r="G207" s="5">
        <v>1105</v>
      </c>
      <c r="H207" s="5">
        <v>1181</v>
      </c>
      <c r="I207" s="6">
        <v>278</v>
      </c>
      <c r="J207" s="5">
        <v>249</v>
      </c>
    </row>
    <row r="208" spans="1:10">
      <c r="A208" s="1" t="s">
        <v>182</v>
      </c>
      <c r="B208" s="1">
        <v>733</v>
      </c>
      <c r="C208" s="1" t="s">
        <v>214</v>
      </c>
      <c r="D208" s="5">
        <v>411</v>
      </c>
      <c r="E208" s="5">
        <v>369</v>
      </c>
      <c r="F208" s="5">
        <v>342</v>
      </c>
      <c r="G208" s="5">
        <v>346</v>
      </c>
      <c r="H208" s="5">
        <v>300</v>
      </c>
      <c r="I208" s="6">
        <v>2128</v>
      </c>
      <c r="J208" s="5">
        <v>2193</v>
      </c>
    </row>
    <row r="209" spans="1:10">
      <c r="A209" s="1" t="s">
        <v>182</v>
      </c>
      <c r="B209" s="1">
        <v>734</v>
      </c>
      <c r="C209" s="1" t="s">
        <v>215</v>
      </c>
      <c r="D209" s="5">
        <v>1275</v>
      </c>
      <c r="E209" s="5">
        <v>1474</v>
      </c>
      <c r="F209" s="5">
        <v>1687</v>
      </c>
      <c r="G209" s="5">
        <v>1897</v>
      </c>
      <c r="H209" s="5">
        <v>1957</v>
      </c>
      <c r="I209" s="6">
        <v>997</v>
      </c>
      <c r="J209" s="5">
        <v>1004</v>
      </c>
    </row>
    <row r="210" spans="1:10">
      <c r="A210" s="1" t="s">
        <v>216</v>
      </c>
      <c r="B210" s="1">
        <v>801</v>
      </c>
      <c r="C210" s="1" t="s">
        <v>217</v>
      </c>
      <c r="D210" s="5">
        <v>593</v>
      </c>
      <c r="E210" s="5">
        <v>631</v>
      </c>
      <c r="F210" s="5">
        <v>660</v>
      </c>
      <c r="G210" s="5">
        <v>675</v>
      </c>
      <c r="H210" s="5">
        <v>684</v>
      </c>
      <c r="I210" s="6">
        <v>688</v>
      </c>
      <c r="J210" s="5">
        <v>688</v>
      </c>
    </row>
    <row r="211" spans="1:10">
      <c r="A211" s="1" t="s">
        <v>216</v>
      </c>
      <c r="B211" s="1">
        <v>802</v>
      </c>
      <c r="C211" s="1" t="s">
        <v>218</v>
      </c>
      <c r="D211" s="5">
        <v>603</v>
      </c>
      <c r="E211" s="5">
        <v>590</v>
      </c>
      <c r="F211" s="5">
        <v>537</v>
      </c>
      <c r="G211" s="5">
        <v>536</v>
      </c>
      <c r="H211" s="5">
        <v>566</v>
      </c>
      <c r="I211" s="6">
        <v>638</v>
      </c>
      <c r="J211" s="5">
        <v>578</v>
      </c>
    </row>
    <row r="212" spans="1:10">
      <c r="A212" s="1" t="s">
        <v>216</v>
      </c>
      <c r="B212" s="1">
        <v>803</v>
      </c>
      <c r="C212" s="1" t="s">
        <v>219</v>
      </c>
      <c r="D212" s="5">
        <v>479</v>
      </c>
      <c r="E212" s="5">
        <v>487</v>
      </c>
      <c r="F212" s="5">
        <v>567</v>
      </c>
      <c r="G212" s="5">
        <v>567</v>
      </c>
      <c r="H212" s="5">
        <v>557</v>
      </c>
      <c r="I212" s="6">
        <v>589</v>
      </c>
      <c r="J212" s="5">
        <v>633</v>
      </c>
    </row>
    <row r="213" spans="1:10">
      <c r="A213" s="1" t="s">
        <v>216</v>
      </c>
      <c r="B213" s="1">
        <v>804</v>
      </c>
      <c r="C213" s="1" t="s">
        <v>220</v>
      </c>
      <c r="D213" s="5">
        <v>713</v>
      </c>
      <c r="E213" s="5">
        <v>639</v>
      </c>
      <c r="F213" s="5">
        <v>730</v>
      </c>
      <c r="G213" s="5">
        <v>751</v>
      </c>
      <c r="H213" s="5">
        <v>759</v>
      </c>
      <c r="I213" s="6">
        <v>851</v>
      </c>
      <c r="J213" s="5">
        <v>800</v>
      </c>
    </row>
    <row r="214" spans="1:10">
      <c r="A214" s="1" t="s">
        <v>216</v>
      </c>
      <c r="B214" s="1">
        <v>805</v>
      </c>
      <c r="C214" s="1" t="s">
        <v>221</v>
      </c>
      <c r="D214" s="5">
        <v>763</v>
      </c>
      <c r="E214" s="5">
        <v>938</v>
      </c>
      <c r="F214" s="5">
        <v>1263</v>
      </c>
      <c r="G214" s="5">
        <v>1225</v>
      </c>
      <c r="H214" s="5">
        <v>1547</v>
      </c>
      <c r="I214" s="6">
        <v>1578</v>
      </c>
      <c r="J214" s="5">
        <v>1503</v>
      </c>
    </row>
    <row r="215" spans="1:10">
      <c r="A215" s="1" t="s">
        <v>216</v>
      </c>
      <c r="B215" s="1">
        <v>806</v>
      </c>
      <c r="C215" s="1" t="s">
        <v>222</v>
      </c>
      <c r="D215" s="5">
        <v>425</v>
      </c>
      <c r="E215" s="5">
        <v>431</v>
      </c>
      <c r="F215" s="5">
        <v>579</v>
      </c>
      <c r="G215" s="5">
        <v>650</v>
      </c>
      <c r="H215" s="5">
        <v>663</v>
      </c>
      <c r="I215" s="6">
        <v>698</v>
      </c>
      <c r="J215" s="5">
        <v>819</v>
      </c>
    </row>
    <row r="216" spans="1:10">
      <c r="A216" s="1" t="s">
        <v>216</v>
      </c>
      <c r="B216" s="1">
        <v>807</v>
      </c>
      <c r="C216" s="1" t="s">
        <v>223</v>
      </c>
      <c r="D216" s="5">
        <v>1861</v>
      </c>
      <c r="E216" s="5">
        <v>1853</v>
      </c>
      <c r="F216" s="5">
        <v>2224</v>
      </c>
      <c r="G216" s="5">
        <v>2222</v>
      </c>
      <c r="H216" s="5">
        <v>2303</v>
      </c>
      <c r="I216" s="6">
        <v>2554</v>
      </c>
      <c r="J216" s="5">
        <v>2568</v>
      </c>
    </row>
    <row r="217" spans="1:10">
      <c r="A217" s="1" t="s">
        <v>216</v>
      </c>
      <c r="B217" s="1">
        <v>808</v>
      </c>
      <c r="C217" s="1" t="s">
        <v>224</v>
      </c>
      <c r="D217" s="5">
        <v>556</v>
      </c>
      <c r="E217" s="5">
        <v>589</v>
      </c>
      <c r="F217" s="5">
        <v>684</v>
      </c>
      <c r="G217" s="5">
        <v>711</v>
      </c>
      <c r="H217" s="5">
        <v>819</v>
      </c>
      <c r="I217" s="6">
        <v>836</v>
      </c>
      <c r="J217" s="5">
        <v>861</v>
      </c>
    </row>
    <row r="218" spans="1:10">
      <c r="A218" s="1" t="s">
        <v>216</v>
      </c>
      <c r="B218" s="1">
        <v>809</v>
      </c>
      <c r="C218" s="1" t="s">
        <v>225</v>
      </c>
      <c r="D218" s="5">
        <v>345</v>
      </c>
      <c r="E218" s="5">
        <v>366</v>
      </c>
      <c r="F218" s="5">
        <v>379</v>
      </c>
      <c r="G218" s="5">
        <v>367</v>
      </c>
      <c r="H218" s="5">
        <v>393</v>
      </c>
      <c r="I218" s="6">
        <v>396</v>
      </c>
      <c r="J218" s="5">
        <v>376</v>
      </c>
    </row>
    <row r="219" spans="1:10">
      <c r="A219" s="1" t="s">
        <v>216</v>
      </c>
      <c r="B219" s="1">
        <v>810</v>
      </c>
      <c r="C219" s="1" t="s">
        <v>226</v>
      </c>
      <c r="D219" s="5">
        <v>145</v>
      </c>
      <c r="E219" s="5">
        <v>163</v>
      </c>
      <c r="F219" s="5">
        <v>205</v>
      </c>
      <c r="G219" s="5">
        <v>246</v>
      </c>
      <c r="H219" s="5">
        <v>272</v>
      </c>
      <c r="I219" s="6">
        <v>287</v>
      </c>
      <c r="J219" s="5">
        <v>280</v>
      </c>
    </row>
    <row r="220" spans="1:10">
      <c r="A220" s="1" t="s">
        <v>216</v>
      </c>
      <c r="B220" s="1">
        <v>811</v>
      </c>
      <c r="C220" s="1" t="s">
        <v>227</v>
      </c>
      <c r="D220" s="5">
        <v>343</v>
      </c>
      <c r="E220" s="5">
        <v>350</v>
      </c>
      <c r="F220" s="5">
        <v>425</v>
      </c>
      <c r="G220" s="5">
        <v>484</v>
      </c>
      <c r="H220" s="5">
        <v>483</v>
      </c>
      <c r="I220" s="6">
        <v>597</v>
      </c>
      <c r="J220" s="5">
        <v>570</v>
      </c>
    </row>
    <row r="221" spans="1:10">
      <c r="A221" s="1" t="s">
        <v>216</v>
      </c>
      <c r="B221" s="1">
        <v>812</v>
      </c>
      <c r="C221" s="1" t="s">
        <v>228</v>
      </c>
      <c r="D221" s="5">
        <v>81</v>
      </c>
      <c r="E221" s="5">
        <v>69</v>
      </c>
      <c r="F221" s="5">
        <v>63</v>
      </c>
      <c r="G221" s="5">
        <v>55</v>
      </c>
      <c r="H221" s="5">
        <v>50</v>
      </c>
      <c r="I221" s="6">
        <v>60</v>
      </c>
      <c r="J221" s="5">
        <v>53</v>
      </c>
    </row>
    <row r="222" spans="1:10">
      <c r="A222" s="1" t="s">
        <v>216</v>
      </c>
      <c r="B222" s="1">
        <v>813</v>
      </c>
      <c r="C222" s="1" t="s">
        <v>229</v>
      </c>
      <c r="D222" s="5">
        <v>627</v>
      </c>
      <c r="E222" s="5">
        <v>617</v>
      </c>
      <c r="F222" s="5">
        <v>650</v>
      </c>
      <c r="G222" s="5">
        <v>671</v>
      </c>
      <c r="H222" s="5">
        <v>670</v>
      </c>
      <c r="I222" s="6">
        <v>716</v>
      </c>
      <c r="J222" s="5">
        <v>671</v>
      </c>
    </row>
    <row r="223" spans="1:10">
      <c r="A223" s="1" t="s">
        <v>216</v>
      </c>
      <c r="B223" s="1">
        <v>814</v>
      </c>
      <c r="C223" s="1" t="s">
        <v>230</v>
      </c>
      <c r="D223" s="5">
        <v>380</v>
      </c>
      <c r="E223" s="5">
        <v>378</v>
      </c>
      <c r="F223" s="5">
        <v>418</v>
      </c>
      <c r="G223" s="5">
        <v>480</v>
      </c>
      <c r="H223" s="5">
        <v>499</v>
      </c>
      <c r="I223" s="6">
        <v>554</v>
      </c>
      <c r="J223" s="5">
        <v>510</v>
      </c>
    </row>
    <row r="224" spans="1:10">
      <c r="A224" s="1" t="s">
        <v>216</v>
      </c>
      <c r="B224" s="1">
        <v>815</v>
      </c>
      <c r="C224" s="1" t="s">
        <v>231</v>
      </c>
      <c r="D224" s="5">
        <v>73</v>
      </c>
      <c r="E224" s="5">
        <v>68</v>
      </c>
      <c r="F224" s="5">
        <v>79</v>
      </c>
      <c r="G224" s="5">
        <v>86</v>
      </c>
      <c r="H224" s="5">
        <v>98</v>
      </c>
      <c r="I224" s="6">
        <v>92</v>
      </c>
      <c r="J224" s="5">
        <v>96</v>
      </c>
    </row>
    <row r="225" spans="1:10">
      <c r="A225" s="1" t="s">
        <v>216</v>
      </c>
      <c r="B225" s="1">
        <v>816</v>
      </c>
      <c r="C225" s="1" t="s">
        <v>232</v>
      </c>
      <c r="D225" s="5">
        <v>670</v>
      </c>
      <c r="E225" s="5">
        <v>752</v>
      </c>
      <c r="F225" s="5">
        <v>901</v>
      </c>
      <c r="G225" s="5">
        <v>1033</v>
      </c>
      <c r="H225" s="5">
        <v>1153</v>
      </c>
      <c r="I225" s="6">
        <v>1252</v>
      </c>
      <c r="J225" s="5">
        <v>1269</v>
      </c>
    </row>
    <row r="226" spans="1:10">
      <c r="A226" s="1" t="s">
        <v>216</v>
      </c>
      <c r="B226" s="1">
        <v>817</v>
      </c>
      <c r="C226" s="1" t="s">
        <v>233</v>
      </c>
      <c r="D226" s="5">
        <v>449</v>
      </c>
      <c r="E226" s="5">
        <v>418</v>
      </c>
      <c r="F226" s="5">
        <v>368</v>
      </c>
      <c r="G226" s="5">
        <v>398</v>
      </c>
      <c r="H226" s="5">
        <v>458</v>
      </c>
      <c r="I226" s="6">
        <v>465</v>
      </c>
      <c r="J226" s="5">
        <v>435</v>
      </c>
    </row>
    <row r="227" spans="1:10">
      <c r="A227" s="1" t="s">
        <v>216</v>
      </c>
      <c r="B227" s="1">
        <v>818</v>
      </c>
      <c r="C227" s="1" t="s">
        <v>234</v>
      </c>
      <c r="D227" s="5">
        <v>252</v>
      </c>
      <c r="E227" s="5">
        <v>308</v>
      </c>
      <c r="F227" s="5">
        <v>253</v>
      </c>
      <c r="G227" s="5">
        <v>274</v>
      </c>
      <c r="H227" s="5">
        <v>345</v>
      </c>
      <c r="I227" s="6">
        <v>316</v>
      </c>
      <c r="J227" s="5">
        <v>293</v>
      </c>
    </row>
    <row r="228" spans="1:10">
      <c r="A228" s="1" t="s">
        <v>216</v>
      </c>
      <c r="B228" s="1">
        <v>819</v>
      </c>
      <c r="C228" s="1" t="s">
        <v>235</v>
      </c>
      <c r="D228" s="5">
        <v>116</v>
      </c>
      <c r="E228" s="5">
        <v>105</v>
      </c>
      <c r="F228" s="5">
        <v>118</v>
      </c>
      <c r="G228" s="5">
        <v>99</v>
      </c>
      <c r="H228" s="5">
        <v>85</v>
      </c>
      <c r="I228" s="6">
        <v>83</v>
      </c>
      <c r="J228" s="5">
        <v>73</v>
      </c>
    </row>
    <row r="229" spans="1:10">
      <c r="A229" s="1" t="s">
        <v>216</v>
      </c>
      <c r="B229" s="1">
        <v>820</v>
      </c>
      <c r="C229" s="1" t="s">
        <v>236</v>
      </c>
      <c r="D229" s="5">
        <v>1149</v>
      </c>
      <c r="E229" s="5">
        <v>1198</v>
      </c>
      <c r="F229" s="5">
        <v>1456</v>
      </c>
      <c r="G229" s="5">
        <v>1562</v>
      </c>
      <c r="H229" s="5">
        <v>1706</v>
      </c>
      <c r="I229" s="6">
        <v>1937</v>
      </c>
      <c r="J229" s="5">
        <v>2022</v>
      </c>
    </row>
    <row r="230" spans="1:10">
      <c r="A230" s="1" t="s">
        <v>216</v>
      </c>
      <c r="B230" s="1">
        <v>821</v>
      </c>
      <c r="C230" s="1" t="s">
        <v>237</v>
      </c>
      <c r="D230" s="5">
        <v>710</v>
      </c>
      <c r="E230" s="5">
        <v>768</v>
      </c>
      <c r="F230" s="5">
        <v>905</v>
      </c>
      <c r="G230" s="5">
        <v>946</v>
      </c>
      <c r="H230" s="5">
        <v>937</v>
      </c>
      <c r="I230" s="6">
        <v>1061</v>
      </c>
      <c r="J230" s="5">
        <v>1104</v>
      </c>
    </row>
    <row r="231" spans="1:10">
      <c r="A231" s="1" t="s">
        <v>216</v>
      </c>
      <c r="B231" s="1">
        <v>822</v>
      </c>
      <c r="C231" s="1" t="s">
        <v>238</v>
      </c>
      <c r="D231" s="5">
        <v>208</v>
      </c>
      <c r="E231" s="5">
        <v>272</v>
      </c>
      <c r="F231" s="5">
        <v>271</v>
      </c>
      <c r="G231" s="5">
        <v>328</v>
      </c>
      <c r="H231" s="5">
        <v>329</v>
      </c>
      <c r="I231" s="6">
        <v>374</v>
      </c>
      <c r="J231" s="5">
        <v>395</v>
      </c>
    </row>
    <row r="232" spans="1:10">
      <c r="A232" s="1" t="s">
        <v>216</v>
      </c>
      <c r="B232" s="1">
        <v>823</v>
      </c>
      <c r="C232" s="1" t="s">
        <v>239</v>
      </c>
      <c r="D232" s="5">
        <v>128</v>
      </c>
      <c r="E232" s="5">
        <v>127</v>
      </c>
      <c r="F232" s="5">
        <v>125</v>
      </c>
      <c r="G232" s="5">
        <v>96</v>
      </c>
      <c r="H232" s="5">
        <v>120</v>
      </c>
      <c r="I232" s="6">
        <v>100</v>
      </c>
      <c r="J232" s="5">
        <v>90</v>
      </c>
    </row>
    <row r="233" spans="1:10">
      <c r="A233" s="1" t="s">
        <v>216</v>
      </c>
      <c r="B233" s="1">
        <v>824</v>
      </c>
      <c r="C233" s="1" t="s">
        <v>240</v>
      </c>
      <c r="D233" s="5">
        <v>348</v>
      </c>
      <c r="E233" s="5">
        <v>348</v>
      </c>
      <c r="F233" s="5">
        <v>380</v>
      </c>
      <c r="G233" s="5">
        <v>428</v>
      </c>
      <c r="H233" s="5">
        <v>443</v>
      </c>
      <c r="I233" s="6">
        <v>468</v>
      </c>
      <c r="J233" s="5">
        <v>414</v>
      </c>
    </row>
    <row r="234" spans="1:10">
      <c r="A234" s="1" t="s">
        <v>216</v>
      </c>
      <c r="B234" s="1">
        <v>825</v>
      </c>
      <c r="C234" s="1" t="s">
        <v>241</v>
      </c>
      <c r="D234" s="5">
        <v>198</v>
      </c>
      <c r="E234" s="5">
        <v>185</v>
      </c>
      <c r="F234" s="5">
        <v>177</v>
      </c>
      <c r="G234" s="5">
        <v>170</v>
      </c>
      <c r="H234" s="5">
        <v>138</v>
      </c>
      <c r="I234" s="6">
        <v>140</v>
      </c>
      <c r="J234" s="5">
        <v>120</v>
      </c>
    </row>
    <row r="235" spans="1:10">
      <c r="A235" s="1" t="s">
        <v>216</v>
      </c>
      <c r="B235" s="1">
        <v>826</v>
      </c>
      <c r="C235" s="1" t="s">
        <v>242</v>
      </c>
      <c r="D235" s="5">
        <v>453</v>
      </c>
      <c r="E235" s="5">
        <v>448</v>
      </c>
      <c r="F235" s="5">
        <v>761</v>
      </c>
      <c r="G235" s="5">
        <v>939</v>
      </c>
      <c r="H235" s="5">
        <v>999</v>
      </c>
      <c r="I235" s="6">
        <v>1132</v>
      </c>
      <c r="J235" s="5">
        <v>1256</v>
      </c>
    </row>
    <row r="236" spans="1:10">
      <c r="A236" s="1" t="s">
        <v>216</v>
      </c>
      <c r="B236" s="1">
        <v>827</v>
      </c>
      <c r="C236" s="1" t="s">
        <v>243</v>
      </c>
      <c r="D236" s="5">
        <v>280</v>
      </c>
      <c r="E236" s="5">
        <v>317</v>
      </c>
      <c r="F236" s="5">
        <v>306</v>
      </c>
      <c r="G236" s="5">
        <v>364</v>
      </c>
      <c r="H236" s="5">
        <v>407</v>
      </c>
      <c r="I236" s="6">
        <v>444</v>
      </c>
      <c r="J236" s="5">
        <v>417</v>
      </c>
    </row>
    <row r="237" spans="1:10">
      <c r="A237" s="1" t="s">
        <v>216</v>
      </c>
      <c r="B237" s="1">
        <v>828</v>
      </c>
      <c r="C237" s="1" t="s">
        <v>244</v>
      </c>
      <c r="D237" s="5">
        <v>3478</v>
      </c>
      <c r="E237" s="5">
        <v>4285</v>
      </c>
      <c r="F237" s="5">
        <v>5113</v>
      </c>
      <c r="G237" s="5">
        <v>5132</v>
      </c>
      <c r="H237" s="5">
        <v>5306</v>
      </c>
      <c r="I237" s="6">
        <v>5719</v>
      </c>
      <c r="J237" s="5">
        <v>6024</v>
      </c>
    </row>
    <row r="238" spans="1:10">
      <c r="A238" s="1" t="s">
        <v>216</v>
      </c>
      <c r="B238" s="1">
        <v>829</v>
      </c>
      <c r="C238" s="1" t="s">
        <v>245</v>
      </c>
      <c r="D238" s="5">
        <v>314</v>
      </c>
      <c r="E238" s="5">
        <v>315</v>
      </c>
      <c r="F238" s="5">
        <v>345</v>
      </c>
      <c r="G238" s="5">
        <v>386</v>
      </c>
      <c r="H238" s="5">
        <v>403</v>
      </c>
      <c r="I238" s="6">
        <v>413</v>
      </c>
      <c r="J238" s="5">
        <v>430</v>
      </c>
    </row>
    <row r="239" spans="1:10">
      <c r="A239" s="1" t="s">
        <v>216</v>
      </c>
      <c r="B239" s="1">
        <v>830</v>
      </c>
      <c r="C239" s="1" t="s">
        <v>246</v>
      </c>
      <c r="D239" s="5">
        <v>291</v>
      </c>
      <c r="E239" s="5">
        <v>316</v>
      </c>
      <c r="F239" s="5">
        <v>346</v>
      </c>
      <c r="G239" s="5">
        <v>379</v>
      </c>
      <c r="H239" s="5">
        <v>408</v>
      </c>
      <c r="I239" s="6">
        <v>423</v>
      </c>
      <c r="J239" s="5">
        <v>422</v>
      </c>
    </row>
    <row r="240" spans="1:10">
      <c r="A240" s="1" t="s">
        <v>216</v>
      </c>
      <c r="B240" s="1">
        <v>831</v>
      </c>
      <c r="C240" s="1" t="s">
        <v>247</v>
      </c>
      <c r="D240" s="5">
        <v>564</v>
      </c>
      <c r="E240" s="5">
        <v>595</v>
      </c>
      <c r="F240" s="5">
        <v>639</v>
      </c>
      <c r="G240" s="5">
        <v>660</v>
      </c>
      <c r="H240" s="5">
        <v>669</v>
      </c>
      <c r="I240" s="6">
        <v>709</v>
      </c>
      <c r="J240" s="5">
        <v>693</v>
      </c>
    </row>
    <row r="241" spans="1:10">
      <c r="A241" s="1" t="s">
        <v>216</v>
      </c>
      <c r="B241" s="1">
        <v>832</v>
      </c>
      <c r="C241" s="1" t="s">
        <v>248</v>
      </c>
      <c r="D241" s="5">
        <v>720</v>
      </c>
      <c r="E241" s="5">
        <v>730</v>
      </c>
      <c r="F241" s="5">
        <v>780</v>
      </c>
      <c r="G241" s="5">
        <v>799</v>
      </c>
      <c r="H241" s="5">
        <v>914</v>
      </c>
      <c r="I241" s="6">
        <v>1061</v>
      </c>
      <c r="J241" s="5">
        <v>1043</v>
      </c>
    </row>
    <row r="242" spans="1:10">
      <c r="A242" s="1" t="s">
        <v>216</v>
      </c>
      <c r="B242" s="1">
        <v>833</v>
      </c>
      <c r="C242" s="1" t="s">
        <v>249</v>
      </c>
      <c r="D242" s="5">
        <v>998</v>
      </c>
      <c r="E242" s="5">
        <v>1085</v>
      </c>
      <c r="F242" s="5">
        <v>1334</v>
      </c>
      <c r="G242" s="5">
        <v>1392</v>
      </c>
      <c r="H242" s="5">
        <v>1396</v>
      </c>
      <c r="I242" s="6">
        <v>1567</v>
      </c>
      <c r="J242" s="5">
        <v>1482</v>
      </c>
    </row>
    <row r="243" spans="1:10">
      <c r="A243" s="1" t="s">
        <v>216</v>
      </c>
      <c r="B243" s="1">
        <v>834</v>
      </c>
      <c r="C243" s="1" t="s">
        <v>250</v>
      </c>
      <c r="D243" s="5">
        <v>222</v>
      </c>
      <c r="E243" s="5">
        <v>247</v>
      </c>
      <c r="F243" s="5">
        <v>246</v>
      </c>
      <c r="G243" s="5">
        <v>276</v>
      </c>
      <c r="H243" s="5">
        <v>274</v>
      </c>
      <c r="I243" s="6">
        <v>282</v>
      </c>
      <c r="J243" s="5">
        <v>263</v>
      </c>
    </row>
    <row r="244" spans="1:10">
      <c r="A244" s="1" t="s">
        <v>216</v>
      </c>
      <c r="B244" s="1">
        <v>835</v>
      </c>
      <c r="C244" s="1" t="s">
        <v>251</v>
      </c>
      <c r="D244" s="5">
        <v>484</v>
      </c>
      <c r="E244" s="5">
        <v>560</v>
      </c>
      <c r="F244" s="5">
        <v>592</v>
      </c>
      <c r="G244" s="5">
        <v>698</v>
      </c>
      <c r="H244" s="5">
        <v>768</v>
      </c>
      <c r="I244" s="6">
        <v>916</v>
      </c>
      <c r="J244" s="5">
        <v>849</v>
      </c>
    </row>
    <row r="245" spans="1:10">
      <c r="A245" s="1" t="s">
        <v>216</v>
      </c>
      <c r="B245" s="1">
        <v>836</v>
      </c>
      <c r="C245" s="1" t="s">
        <v>252</v>
      </c>
      <c r="D245" s="5">
        <v>688</v>
      </c>
      <c r="E245" s="5">
        <v>762</v>
      </c>
      <c r="F245" s="5">
        <v>997</v>
      </c>
      <c r="G245" s="5">
        <v>1072</v>
      </c>
      <c r="H245" s="5">
        <v>1297</v>
      </c>
      <c r="I245" s="6">
        <v>1344</v>
      </c>
      <c r="J245" s="5">
        <v>1284</v>
      </c>
    </row>
    <row r="246" spans="1:10">
      <c r="A246" s="1" t="s">
        <v>216</v>
      </c>
      <c r="B246" s="1">
        <v>837</v>
      </c>
      <c r="C246" s="1" t="s">
        <v>253</v>
      </c>
      <c r="D246" s="5">
        <v>194</v>
      </c>
      <c r="E246" s="5">
        <v>179</v>
      </c>
      <c r="F246" s="5">
        <v>192</v>
      </c>
      <c r="G246" s="5">
        <v>213</v>
      </c>
      <c r="H246" s="5">
        <v>222</v>
      </c>
      <c r="I246" s="6">
        <v>243</v>
      </c>
      <c r="J246" s="5">
        <v>234</v>
      </c>
    </row>
    <row r="247" spans="1:10">
      <c r="A247" s="1" t="s">
        <v>254</v>
      </c>
      <c r="B247" s="1">
        <v>901</v>
      </c>
      <c r="C247" s="1" t="s">
        <v>255</v>
      </c>
      <c r="D247" s="5">
        <v>1492</v>
      </c>
      <c r="E247" s="5">
        <v>1549</v>
      </c>
      <c r="F247" s="5">
        <v>1778</v>
      </c>
      <c r="G247" s="5">
        <v>1904</v>
      </c>
      <c r="H247" s="5">
        <v>1969</v>
      </c>
      <c r="I247" s="6">
        <v>2065</v>
      </c>
      <c r="J247" s="5">
        <v>2146</v>
      </c>
    </row>
    <row r="248" spans="1:10">
      <c r="A248" s="1" t="s">
        <v>254</v>
      </c>
      <c r="B248" s="1">
        <v>902</v>
      </c>
      <c r="C248" s="1" t="s">
        <v>256</v>
      </c>
      <c r="D248" s="5">
        <v>758</v>
      </c>
      <c r="E248" s="5">
        <v>830</v>
      </c>
      <c r="F248" s="5">
        <v>1010</v>
      </c>
      <c r="G248" s="5">
        <v>1180</v>
      </c>
      <c r="H248" s="5">
        <v>1343</v>
      </c>
      <c r="I248" s="6">
        <v>1533</v>
      </c>
      <c r="J248" s="5">
        <v>1717</v>
      </c>
    </row>
    <row r="249" spans="1:10">
      <c r="A249" s="1" t="s">
        <v>254</v>
      </c>
      <c r="B249" s="1">
        <v>903</v>
      </c>
      <c r="C249" s="1" t="s">
        <v>257</v>
      </c>
      <c r="D249" s="5">
        <v>219</v>
      </c>
      <c r="E249" s="5">
        <v>253</v>
      </c>
      <c r="F249" s="5">
        <v>302</v>
      </c>
      <c r="G249" s="5">
        <v>319</v>
      </c>
      <c r="H249" s="5">
        <v>336</v>
      </c>
      <c r="I249" s="6">
        <v>349</v>
      </c>
      <c r="J249" s="5">
        <v>351</v>
      </c>
    </row>
    <row r="250" spans="1:10">
      <c r="A250" s="1" t="s">
        <v>254</v>
      </c>
      <c r="B250" s="1">
        <v>904</v>
      </c>
      <c r="C250" s="1" t="s">
        <v>258</v>
      </c>
      <c r="D250" s="5">
        <v>496</v>
      </c>
      <c r="E250" s="5">
        <v>550</v>
      </c>
      <c r="F250" s="5">
        <v>638</v>
      </c>
      <c r="G250" s="5">
        <v>778</v>
      </c>
      <c r="H250" s="5">
        <v>897</v>
      </c>
      <c r="I250" s="6">
        <v>912</v>
      </c>
      <c r="J250" s="5">
        <v>997</v>
      </c>
    </row>
    <row r="251" spans="1:10">
      <c r="A251" s="1" t="s">
        <v>254</v>
      </c>
      <c r="B251" s="1">
        <v>905</v>
      </c>
      <c r="C251" s="1" t="s">
        <v>259</v>
      </c>
      <c r="D251" s="5">
        <v>937</v>
      </c>
      <c r="E251" s="5">
        <v>1006</v>
      </c>
      <c r="F251" s="5">
        <v>1291</v>
      </c>
      <c r="G251" s="5">
        <v>1789</v>
      </c>
      <c r="H251" s="5">
        <v>2097</v>
      </c>
      <c r="I251" s="6">
        <v>2426</v>
      </c>
      <c r="J251" s="5">
        <v>2543</v>
      </c>
    </row>
    <row r="252" spans="1:10">
      <c r="A252" s="1" t="s">
        <v>254</v>
      </c>
      <c r="B252" s="1">
        <v>907</v>
      </c>
      <c r="C252" s="1" t="s">
        <v>260</v>
      </c>
      <c r="D252" s="5">
        <v>1169</v>
      </c>
      <c r="E252" s="5">
        <v>1172</v>
      </c>
      <c r="F252" s="5">
        <v>1559</v>
      </c>
      <c r="G252" s="5">
        <v>1752</v>
      </c>
      <c r="H252" s="5">
        <v>2241</v>
      </c>
      <c r="I252" s="6">
        <v>2653</v>
      </c>
      <c r="J252" s="5">
        <v>2800</v>
      </c>
    </row>
    <row r="253" spans="1:10">
      <c r="A253" s="1" t="s">
        <v>254</v>
      </c>
      <c r="B253" s="1">
        <v>908</v>
      </c>
      <c r="C253" s="1" t="s">
        <v>261</v>
      </c>
      <c r="D253" s="5">
        <v>962</v>
      </c>
      <c r="E253" s="5">
        <v>1065</v>
      </c>
      <c r="F253" s="5">
        <v>1296</v>
      </c>
      <c r="G253" s="5">
        <v>1380</v>
      </c>
      <c r="H253" s="5">
        <v>1490</v>
      </c>
      <c r="I253" s="6">
        <v>1521</v>
      </c>
      <c r="J253" s="5">
        <v>1493</v>
      </c>
    </row>
    <row r="254" spans="1:10">
      <c r="A254" s="1" t="s">
        <v>254</v>
      </c>
      <c r="B254" s="1">
        <v>909</v>
      </c>
      <c r="C254" s="1" t="s">
        <v>262</v>
      </c>
      <c r="D254" s="5">
        <v>1826</v>
      </c>
      <c r="E254" s="5">
        <v>1919</v>
      </c>
      <c r="F254" s="5">
        <v>2345</v>
      </c>
      <c r="G254" s="5">
        <v>2668</v>
      </c>
      <c r="H254" s="5">
        <v>2918</v>
      </c>
      <c r="I254" s="6">
        <v>3410</v>
      </c>
      <c r="J254" s="5">
        <v>3801</v>
      </c>
    </row>
    <row r="255" spans="1:10">
      <c r="A255" s="1" t="s">
        <v>254</v>
      </c>
      <c r="B255" s="1">
        <v>910</v>
      </c>
      <c r="C255" s="1" t="s">
        <v>263</v>
      </c>
      <c r="D255" s="5">
        <v>841</v>
      </c>
      <c r="E255" s="5">
        <v>844</v>
      </c>
      <c r="F255" s="5">
        <v>882</v>
      </c>
      <c r="G255" s="5">
        <v>1044</v>
      </c>
      <c r="H255" s="5">
        <v>1057</v>
      </c>
      <c r="I255" s="6">
        <v>1166</v>
      </c>
      <c r="J255" s="5">
        <v>1331</v>
      </c>
    </row>
    <row r="256" spans="1:10">
      <c r="A256" s="1" t="s">
        <v>254</v>
      </c>
      <c r="B256" s="1">
        <v>911</v>
      </c>
      <c r="C256" s="1" t="s">
        <v>264</v>
      </c>
      <c r="D256" s="5">
        <v>341</v>
      </c>
      <c r="E256" s="5">
        <v>305</v>
      </c>
      <c r="F256" s="5">
        <v>316</v>
      </c>
      <c r="G256" s="5">
        <v>394</v>
      </c>
      <c r="H256" s="5">
        <v>449</v>
      </c>
      <c r="I256" s="6">
        <v>504</v>
      </c>
      <c r="J256" s="5">
        <v>596</v>
      </c>
    </row>
    <row r="257" spans="1:10">
      <c r="A257" s="1" t="s">
        <v>254</v>
      </c>
      <c r="B257" s="1">
        <v>912</v>
      </c>
      <c r="C257" s="1" t="s">
        <v>265</v>
      </c>
      <c r="D257" s="5">
        <v>528</v>
      </c>
      <c r="E257" s="5">
        <v>561</v>
      </c>
      <c r="F257" s="5">
        <v>680</v>
      </c>
      <c r="G257" s="5">
        <v>749</v>
      </c>
      <c r="H257" s="5">
        <v>781</v>
      </c>
      <c r="I257" s="6">
        <v>819</v>
      </c>
      <c r="J257" s="5">
        <v>779</v>
      </c>
    </row>
    <row r="258" spans="1:10">
      <c r="A258" s="1" t="s">
        <v>254</v>
      </c>
      <c r="B258" s="1">
        <v>913</v>
      </c>
      <c r="C258" s="1" t="s">
        <v>266</v>
      </c>
      <c r="D258" s="5">
        <v>284</v>
      </c>
      <c r="E258" s="5">
        <v>288</v>
      </c>
      <c r="F258" s="5">
        <v>286</v>
      </c>
      <c r="G258" s="5">
        <v>299</v>
      </c>
      <c r="H258" s="5">
        <v>357</v>
      </c>
      <c r="I258" s="6">
        <v>395</v>
      </c>
      <c r="J258" s="5">
        <v>478</v>
      </c>
    </row>
    <row r="259" spans="1:10">
      <c r="A259" s="1" t="s">
        <v>254</v>
      </c>
      <c r="B259" s="1">
        <v>914</v>
      </c>
      <c r="C259" s="1" t="s">
        <v>267</v>
      </c>
      <c r="D259" s="5">
        <v>327</v>
      </c>
      <c r="E259" s="5">
        <v>350</v>
      </c>
      <c r="F259" s="5">
        <v>400</v>
      </c>
      <c r="G259" s="5">
        <v>474</v>
      </c>
      <c r="H259" s="5">
        <v>568</v>
      </c>
      <c r="I259" s="6">
        <v>679</v>
      </c>
      <c r="J259" s="5">
        <v>682</v>
      </c>
    </row>
    <row r="260" spans="1:10">
      <c r="A260" s="1" t="s">
        <v>254</v>
      </c>
      <c r="B260" s="1">
        <v>915</v>
      </c>
      <c r="C260" s="1" t="s">
        <v>268</v>
      </c>
      <c r="D260" s="5">
        <v>910</v>
      </c>
      <c r="E260" s="5">
        <v>961</v>
      </c>
      <c r="F260" s="5">
        <v>1109</v>
      </c>
      <c r="G260" s="5">
        <v>1126</v>
      </c>
      <c r="H260" s="5">
        <v>1172</v>
      </c>
      <c r="I260" s="6">
        <v>1284</v>
      </c>
      <c r="J260" s="5">
        <v>1498</v>
      </c>
    </row>
    <row r="261" spans="1:10">
      <c r="A261" s="1" t="s">
        <v>254</v>
      </c>
      <c r="B261" s="1">
        <v>916</v>
      </c>
      <c r="C261" s="1" t="s">
        <v>269</v>
      </c>
      <c r="D261" s="5">
        <v>861</v>
      </c>
      <c r="E261" s="5">
        <v>940</v>
      </c>
      <c r="F261" s="5">
        <v>1090</v>
      </c>
      <c r="G261" s="5">
        <v>1197</v>
      </c>
      <c r="H261" s="5">
        <v>1366</v>
      </c>
      <c r="I261" s="6">
        <v>1398</v>
      </c>
      <c r="J261" s="5">
        <v>1368</v>
      </c>
    </row>
    <row r="262" spans="1:10">
      <c r="A262" s="1" t="s">
        <v>254</v>
      </c>
      <c r="B262" s="1">
        <v>917</v>
      </c>
      <c r="C262" s="1" t="s">
        <v>270</v>
      </c>
      <c r="D262" s="5">
        <v>4780</v>
      </c>
      <c r="E262" s="5">
        <v>5479</v>
      </c>
      <c r="F262" s="5">
        <v>6061</v>
      </c>
      <c r="G262" s="5">
        <v>5712</v>
      </c>
      <c r="H262" s="5">
        <v>6188</v>
      </c>
      <c r="I262" s="6">
        <v>6606</v>
      </c>
      <c r="J262" s="5">
        <v>6841</v>
      </c>
    </row>
    <row r="263" spans="1:10">
      <c r="A263" s="1" t="s">
        <v>254</v>
      </c>
      <c r="B263" s="1">
        <v>918</v>
      </c>
      <c r="C263" s="1" t="s">
        <v>271</v>
      </c>
      <c r="D263" s="5">
        <v>530</v>
      </c>
      <c r="E263" s="5">
        <v>655</v>
      </c>
      <c r="F263" s="5">
        <v>791</v>
      </c>
      <c r="G263" s="5">
        <v>1042</v>
      </c>
      <c r="H263" s="5">
        <v>999</v>
      </c>
      <c r="I263" s="6">
        <v>1126</v>
      </c>
      <c r="J263" s="5">
        <v>1190</v>
      </c>
    </row>
    <row r="264" spans="1:10">
      <c r="A264" s="1" t="s">
        <v>254</v>
      </c>
      <c r="B264" s="1">
        <v>920</v>
      </c>
      <c r="C264" s="1" t="s">
        <v>272</v>
      </c>
      <c r="D264" s="5">
        <v>2351</v>
      </c>
      <c r="E264" s="5">
        <v>2523</v>
      </c>
      <c r="F264" s="5">
        <v>3175</v>
      </c>
      <c r="G264" s="5">
        <v>3270</v>
      </c>
      <c r="H264" s="5">
        <v>3679</v>
      </c>
      <c r="I264" s="6">
        <v>3751</v>
      </c>
      <c r="J264" s="5">
        <v>3743</v>
      </c>
    </row>
    <row r="265" spans="1:10">
      <c r="A265" s="1" t="s">
        <v>254</v>
      </c>
      <c r="B265" s="1">
        <v>921</v>
      </c>
      <c r="C265" s="1" t="s">
        <v>273</v>
      </c>
      <c r="D265" s="5">
        <v>658</v>
      </c>
      <c r="E265" s="5">
        <v>703</v>
      </c>
      <c r="F265" s="5">
        <v>709</v>
      </c>
      <c r="G265" s="5">
        <v>743</v>
      </c>
      <c r="H265" s="5">
        <v>881</v>
      </c>
      <c r="I265" s="6">
        <v>1044</v>
      </c>
      <c r="J265" s="5">
        <v>1102</v>
      </c>
    </row>
    <row r="266" spans="1:10">
      <c r="A266" s="1" t="s">
        <v>254</v>
      </c>
      <c r="B266" s="1">
        <v>922</v>
      </c>
      <c r="C266" s="1" t="s">
        <v>274</v>
      </c>
      <c r="D266" s="5">
        <v>571</v>
      </c>
      <c r="E266" s="5">
        <v>644</v>
      </c>
      <c r="F266" s="5">
        <v>824</v>
      </c>
      <c r="G266" s="5">
        <v>1007</v>
      </c>
      <c r="H266" s="5">
        <v>1166</v>
      </c>
      <c r="I266" s="6">
        <v>1420</v>
      </c>
      <c r="J266" s="5">
        <v>1568</v>
      </c>
    </row>
    <row r="267" spans="1:10">
      <c r="A267" s="1" t="s">
        <v>254</v>
      </c>
      <c r="B267" s="1">
        <v>923</v>
      </c>
      <c r="C267" s="1" t="s">
        <v>275</v>
      </c>
      <c r="D267" s="5">
        <v>435</v>
      </c>
      <c r="E267" s="5">
        <v>539</v>
      </c>
      <c r="F267" s="5">
        <v>665</v>
      </c>
      <c r="G267" s="5">
        <v>832</v>
      </c>
      <c r="H267" s="5">
        <v>935</v>
      </c>
      <c r="I267" s="6">
        <v>1200</v>
      </c>
      <c r="J267" s="5">
        <v>1226</v>
      </c>
    </row>
    <row r="268" spans="1:10">
      <c r="A268" s="1" t="s">
        <v>254</v>
      </c>
      <c r="B268" s="1">
        <v>924</v>
      </c>
      <c r="C268" s="1" t="s">
        <v>276</v>
      </c>
      <c r="D268" s="5">
        <v>310</v>
      </c>
      <c r="E268" s="5">
        <v>320</v>
      </c>
      <c r="F268" s="5">
        <v>420</v>
      </c>
      <c r="G268" s="5">
        <v>414</v>
      </c>
      <c r="H268" s="5">
        <v>403</v>
      </c>
      <c r="I268" s="6">
        <v>378</v>
      </c>
      <c r="J268" s="5">
        <v>534</v>
      </c>
    </row>
    <row r="269" spans="1:10">
      <c r="A269" s="1" t="s">
        <v>254</v>
      </c>
      <c r="B269" s="1">
        <v>925</v>
      </c>
      <c r="C269" s="1" t="s">
        <v>277</v>
      </c>
      <c r="D269" s="5">
        <v>663</v>
      </c>
      <c r="E269" s="5">
        <v>714</v>
      </c>
      <c r="F269" s="5">
        <v>827</v>
      </c>
      <c r="G269" s="5">
        <v>937</v>
      </c>
      <c r="H269" s="5">
        <v>1013</v>
      </c>
      <c r="I269" s="6">
        <v>1276</v>
      </c>
      <c r="J269" s="5">
        <v>1377</v>
      </c>
    </row>
    <row r="270" spans="1:10">
      <c r="A270" s="1" t="s">
        <v>254</v>
      </c>
      <c r="B270" s="1">
        <v>926</v>
      </c>
      <c r="C270" s="1" t="s">
        <v>278</v>
      </c>
      <c r="D270" s="5">
        <v>8898</v>
      </c>
      <c r="E270" s="5">
        <v>9455</v>
      </c>
      <c r="F270" s="5">
        <v>10298</v>
      </c>
      <c r="G270" s="5">
        <v>10929</v>
      </c>
      <c r="H270" s="5">
        <v>11839</v>
      </c>
      <c r="I270" s="6">
        <v>12211</v>
      </c>
      <c r="J270" s="5">
        <v>13023</v>
      </c>
    </row>
    <row r="271" spans="1:10">
      <c r="A271" s="1" t="s">
        <v>254</v>
      </c>
      <c r="B271" s="1">
        <v>927</v>
      </c>
      <c r="C271" s="1" t="s">
        <v>279</v>
      </c>
      <c r="D271" s="5">
        <v>638</v>
      </c>
      <c r="E271" s="5">
        <v>754</v>
      </c>
      <c r="F271" s="5">
        <v>1020</v>
      </c>
      <c r="G271" s="5">
        <v>1175</v>
      </c>
      <c r="H271" s="5">
        <v>1304</v>
      </c>
      <c r="I271" s="6">
        <v>1429</v>
      </c>
      <c r="J271" s="5">
        <v>1596</v>
      </c>
    </row>
    <row r="272" spans="1:10">
      <c r="A272" s="1" t="s">
        <v>254</v>
      </c>
      <c r="B272" s="1">
        <v>928</v>
      </c>
      <c r="C272" s="1" t="s">
        <v>280</v>
      </c>
      <c r="D272" s="5">
        <v>787</v>
      </c>
      <c r="E272" s="5">
        <v>877</v>
      </c>
      <c r="F272" s="5">
        <v>1342</v>
      </c>
      <c r="G272" s="5">
        <v>1599</v>
      </c>
      <c r="H272" s="5">
        <v>1703</v>
      </c>
      <c r="I272" s="6">
        <v>1890</v>
      </c>
      <c r="J272" s="5">
        <v>1935</v>
      </c>
    </row>
    <row r="273" spans="1:10">
      <c r="A273" s="1" t="s">
        <v>254</v>
      </c>
      <c r="B273" s="1">
        <v>929</v>
      </c>
      <c r="C273" s="1" t="s">
        <v>281</v>
      </c>
      <c r="D273" s="5">
        <v>238</v>
      </c>
      <c r="E273" s="5">
        <v>232</v>
      </c>
      <c r="F273" s="5">
        <v>281</v>
      </c>
      <c r="G273" s="5">
        <v>317</v>
      </c>
      <c r="H273" s="5">
        <v>304</v>
      </c>
      <c r="I273" s="6">
        <v>306</v>
      </c>
      <c r="J273" s="5">
        <v>295</v>
      </c>
    </row>
    <row r="274" spans="1:10">
      <c r="A274" s="1" t="s">
        <v>254</v>
      </c>
      <c r="B274" s="1">
        <v>930</v>
      </c>
      <c r="C274" s="1" t="s">
        <v>282</v>
      </c>
      <c r="D274" s="5">
        <v>437</v>
      </c>
      <c r="E274" s="5">
        <v>495</v>
      </c>
      <c r="F274" s="5">
        <v>681</v>
      </c>
      <c r="G274" s="5">
        <v>724</v>
      </c>
      <c r="H274" s="5">
        <v>758</v>
      </c>
      <c r="I274" s="6">
        <v>808</v>
      </c>
      <c r="J274" s="5">
        <v>842</v>
      </c>
    </row>
    <row r="275" spans="1:10">
      <c r="A275" s="1" t="s">
        <v>254</v>
      </c>
      <c r="B275" s="1">
        <v>931</v>
      </c>
      <c r="C275" s="1" t="s">
        <v>283</v>
      </c>
      <c r="D275" s="5">
        <v>928</v>
      </c>
      <c r="E275" s="5">
        <v>956</v>
      </c>
      <c r="F275" s="5">
        <v>1212</v>
      </c>
      <c r="G275" s="5">
        <v>1361</v>
      </c>
      <c r="H275" s="5">
        <v>1547</v>
      </c>
      <c r="I275" s="6">
        <v>1783</v>
      </c>
      <c r="J275" s="5">
        <v>1807</v>
      </c>
    </row>
    <row r="276" spans="1:10">
      <c r="A276" s="1" t="s">
        <v>254</v>
      </c>
      <c r="B276" s="1">
        <v>932</v>
      </c>
      <c r="C276" s="1" t="s">
        <v>284</v>
      </c>
      <c r="D276" s="5">
        <v>736</v>
      </c>
      <c r="E276" s="5">
        <v>734</v>
      </c>
      <c r="F276" s="5">
        <v>741</v>
      </c>
      <c r="G276" s="5">
        <v>792</v>
      </c>
      <c r="H276" s="5">
        <v>809</v>
      </c>
      <c r="I276" s="6">
        <v>811</v>
      </c>
      <c r="J276" s="5">
        <v>842</v>
      </c>
    </row>
    <row r="277" spans="1:10">
      <c r="A277" s="1" t="s">
        <v>254</v>
      </c>
      <c r="B277" s="1">
        <v>933</v>
      </c>
      <c r="C277" s="1" t="s">
        <v>285</v>
      </c>
      <c r="D277" s="5">
        <v>623</v>
      </c>
      <c r="E277" s="5">
        <v>1028</v>
      </c>
      <c r="F277" s="5">
        <v>1453</v>
      </c>
      <c r="G277" s="5">
        <v>1692</v>
      </c>
      <c r="H277" s="5">
        <v>1781</v>
      </c>
      <c r="I277" s="6">
        <v>1981</v>
      </c>
      <c r="J277" s="5">
        <v>2079</v>
      </c>
    </row>
    <row r="278" spans="1:10">
      <c r="A278" s="1" t="s">
        <v>254</v>
      </c>
      <c r="B278" s="1">
        <v>934</v>
      </c>
      <c r="C278" s="1" t="s">
        <v>286</v>
      </c>
      <c r="D278" s="5">
        <v>1315</v>
      </c>
      <c r="E278" s="5">
        <v>1496</v>
      </c>
      <c r="F278" s="5">
        <v>1787</v>
      </c>
      <c r="G278" s="5">
        <v>1735</v>
      </c>
      <c r="H278" s="5">
        <v>1950</v>
      </c>
      <c r="I278" s="6">
        <v>1927</v>
      </c>
      <c r="J278" s="5">
        <v>1924</v>
      </c>
    </row>
    <row r="279" spans="1:10">
      <c r="A279" s="1" t="s">
        <v>254</v>
      </c>
      <c r="B279" s="1">
        <v>935</v>
      </c>
      <c r="C279" s="1" t="s">
        <v>287</v>
      </c>
      <c r="D279" s="5">
        <v>614</v>
      </c>
      <c r="E279" s="5">
        <v>671</v>
      </c>
      <c r="F279" s="5">
        <v>886</v>
      </c>
      <c r="G279" s="5">
        <v>1033</v>
      </c>
      <c r="H279" s="5">
        <v>1296</v>
      </c>
      <c r="I279" s="6">
        <v>1492</v>
      </c>
      <c r="J279" s="5">
        <v>1657</v>
      </c>
    </row>
    <row r="280" spans="1:10">
      <c r="A280" s="1" t="s">
        <v>254</v>
      </c>
      <c r="B280" s="1">
        <v>936</v>
      </c>
      <c r="C280" s="1" t="s">
        <v>288</v>
      </c>
      <c r="D280" s="5">
        <v>1808</v>
      </c>
      <c r="E280" s="5">
        <v>2363</v>
      </c>
      <c r="F280" s="5">
        <v>3172</v>
      </c>
      <c r="G280" s="5">
        <v>3424</v>
      </c>
      <c r="H280" s="5">
        <v>3772</v>
      </c>
      <c r="I280" s="6">
        <v>4372</v>
      </c>
      <c r="J280" s="5">
        <v>4657</v>
      </c>
    </row>
    <row r="281" spans="1:10">
      <c r="A281" s="1" t="s">
        <v>254</v>
      </c>
      <c r="B281" s="1">
        <v>937</v>
      </c>
      <c r="C281" s="1" t="s">
        <v>289</v>
      </c>
      <c r="D281" s="5">
        <v>777</v>
      </c>
      <c r="E281" s="5">
        <v>889</v>
      </c>
      <c r="F281" s="5">
        <v>1195</v>
      </c>
      <c r="G281" s="5">
        <v>1313</v>
      </c>
      <c r="H281" s="5">
        <v>1341</v>
      </c>
      <c r="I281" s="6">
        <v>1383</v>
      </c>
      <c r="J281" s="5">
        <v>1547</v>
      </c>
    </row>
    <row r="282" spans="1:10">
      <c r="A282" s="1" t="s">
        <v>254</v>
      </c>
      <c r="B282" s="1">
        <v>938</v>
      </c>
      <c r="C282" s="1" t="s">
        <v>290</v>
      </c>
      <c r="D282" s="5">
        <v>1201</v>
      </c>
      <c r="E282" s="5">
        <v>1281</v>
      </c>
      <c r="F282" s="5">
        <v>1478</v>
      </c>
      <c r="G282" s="5">
        <v>1700</v>
      </c>
      <c r="H282" s="5">
        <v>1987</v>
      </c>
      <c r="I282" s="6">
        <v>2199</v>
      </c>
      <c r="J282" s="5">
        <v>2328</v>
      </c>
    </row>
    <row r="283" spans="1:10">
      <c r="A283" s="1" t="s">
        <v>254</v>
      </c>
      <c r="B283" s="1">
        <v>939</v>
      </c>
      <c r="C283" s="1" t="s">
        <v>291</v>
      </c>
      <c r="D283" s="5">
        <v>655</v>
      </c>
      <c r="E283" s="5">
        <v>809</v>
      </c>
      <c r="F283" s="5">
        <v>1105</v>
      </c>
      <c r="G283" s="5">
        <v>1300</v>
      </c>
      <c r="H283" s="5">
        <v>1569</v>
      </c>
      <c r="I283" s="6">
        <v>1768</v>
      </c>
      <c r="J283" s="5">
        <v>2043</v>
      </c>
    </row>
    <row r="284" spans="1:10">
      <c r="A284" s="1" t="s">
        <v>254</v>
      </c>
      <c r="B284" s="1">
        <v>940</v>
      </c>
      <c r="C284" s="1" t="s">
        <v>292</v>
      </c>
      <c r="D284" s="5">
        <v>1465</v>
      </c>
      <c r="E284" s="5">
        <v>1510</v>
      </c>
      <c r="F284" s="5">
        <v>1882</v>
      </c>
      <c r="G284" s="5">
        <v>1865</v>
      </c>
      <c r="H284" s="5">
        <v>1802</v>
      </c>
      <c r="I284" s="6">
        <v>1884</v>
      </c>
      <c r="J284" s="5">
        <v>1739</v>
      </c>
    </row>
    <row r="285" spans="1:10">
      <c r="A285" s="1" t="s">
        <v>254</v>
      </c>
      <c r="B285" s="1">
        <v>941</v>
      </c>
      <c r="C285" s="1" t="s">
        <v>293</v>
      </c>
      <c r="D285" s="5">
        <v>664</v>
      </c>
      <c r="E285" s="5">
        <v>601</v>
      </c>
      <c r="F285" s="5">
        <v>624</v>
      </c>
      <c r="G285" s="5">
        <v>620</v>
      </c>
      <c r="H285" s="5">
        <v>625</v>
      </c>
      <c r="I285" s="6">
        <v>675</v>
      </c>
      <c r="J285" s="5">
        <v>628</v>
      </c>
    </row>
  </sheetData>
  <mergeCells count="1">
    <mergeCell ref="D2:J2"/>
  </mergeCells>
  <phoneticPr fontId="2" type="noConversion"/>
  <printOptions gridLines="1" gridLinesSet="0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&amp;LQuelle: Statistik Austria, Volkszählung&amp;R&amp;P/&amp;N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" sqref="A2"/>
    </sheetView>
  </sheetViews>
  <sheetFormatPr baseColWidth="10" defaultRowHeight="11.25"/>
  <cols>
    <col min="1" max="1" width="14" style="9" customWidth="1"/>
    <col min="2" max="7" width="9.42578125" style="9" customWidth="1"/>
    <col min="8" max="16384" width="11.42578125" style="9"/>
  </cols>
  <sheetData>
    <row r="1" spans="1:8">
      <c r="A1" s="7" t="s">
        <v>304</v>
      </c>
      <c r="B1" s="7"/>
      <c r="C1" s="8"/>
      <c r="D1" s="7"/>
      <c r="E1" s="7"/>
    </row>
    <row r="3" spans="1:8" s="10" customFormat="1">
      <c r="A3" s="10" t="s">
        <v>1</v>
      </c>
      <c r="B3" s="7">
        <v>1951</v>
      </c>
      <c r="C3" s="7">
        <v>1961</v>
      </c>
      <c r="D3" s="7">
        <v>1971</v>
      </c>
      <c r="E3" s="7">
        <v>1981</v>
      </c>
      <c r="F3" s="7">
        <v>1991</v>
      </c>
      <c r="G3" s="11">
        <v>2001</v>
      </c>
      <c r="H3" s="11">
        <v>2011</v>
      </c>
    </row>
    <row r="4" spans="1:8" s="10" customFormat="1"/>
    <row r="6" spans="1:8">
      <c r="A6" s="9" t="s">
        <v>294</v>
      </c>
      <c r="B6" s="12">
        <v>95055</v>
      </c>
      <c r="C6" s="12">
        <v>100695</v>
      </c>
      <c r="D6" s="12">
        <v>116010</v>
      </c>
      <c r="E6" s="12">
        <v>117287</v>
      </c>
      <c r="F6" s="12">
        <v>118112</v>
      </c>
      <c r="G6" s="12">
        <v>113457</v>
      </c>
      <c r="H6" s="12">
        <v>119617</v>
      </c>
    </row>
    <row r="7" spans="1:8">
      <c r="A7" s="9" t="s">
        <v>295</v>
      </c>
      <c r="B7" s="12">
        <v>29954</v>
      </c>
      <c r="C7" s="12">
        <v>33174</v>
      </c>
      <c r="D7" s="12">
        <v>38326</v>
      </c>
      <c r="E7" s="12">
        <v>42358</v>
      </c>
      <c r="F7" s="12">
        <v>46833</v>
      </c>
      <c r="G7" s="12">
        <v>52656</v>
      </c>
      <c r="H7" s="12">
        <v>56557</v>
      </c>
    </row>
    <row r="8" spans="1:8">
      <c r="A8" s="9" t="s">
        <v>296</v>
      </c>
      <c r="B8" s="12">
        <v>78131</v>
      </c>
      <c r="C8" s="12">
        <v>86174</v>
      </c>
      <c r="D8" s="12">
        <v>107834</v>
      </c>
      <c r="E8" s="12">
        <v>125299</v>
      </c>
      <c r="F8" s="12">
        <v>141334</v>
      </c>
      <c r="G8" s="12">
        <v>154934</v>
      </c>
      <c r="H8" s="12">
        <v>166762</v>
      </c>
    </row>
    <row r="9" spans="1:8">
      <c r="A9" s="9" t="s">
        <v>297</v>
      </c>
      <c r="B9" s="12">
        <v>36669</v>
      </c>
      <c r="C9" s="12">
        <v>39795</v>
      </c>
      <c r="D9" s="12">
        <v>46516</v>
      </c>
      <c r="E9" s="12">
        <v>49747</v>
      </c>
      <c r="F9" s="12">
        <v>54127</v>
      </c>
      <c r="G9" s="12">
        <v>59185</v>
      </c>
      <c r="H9" s="12">
        <v>61705</v>
      </c>
    </row>
    <row r="10" spans="1:8">
      <c r="A10" s="9" t="s">
        <v>298</v>
      </c>
      <c r="B10" s="12">
        <v>56093</v>
      </c>
      <c r="C10" s="12">
        <v>60022</v>
      </c>
      <c r="D10" s="12">
        <v>70875</v>
      </c>
      <c r="E10" s="12">
        <v>76966</v>
      </c>
      <c r="F10" s="12">
        <v>84627</v>
      </c>
      <c r="G10" s="12">
        <v>93704</v>
      </c>
      <c r="H10" s="12">
        <v>101047</v>
      </c>
    </row>
    <row r="11" spans="1:8">
      <c r="A11" s="9" t="s">
        <v>299</v>
      </c>
      <c r="B11" s="12">
        <v>28882</v>
      </c>
      <c r="C11" s="12">
        <v>31106</v>
      </c>
      <c r="D11" s="12">
        <v>35629</v>
      </c>
      <c r="E11" s="12">
        <v>37553</v>
      </c>
      <c r="F11" s="12">
        <v>40207</v>
      </c>
      <c r="G11" s="12">
        <v>42795</v>
      </c>
      <c r="H11" s="12">
        <v>43591</v>
      </c>
    </row>
    <row r="12" spans="1:8">
      <c r="A12" s="9" t="s">
        <v>300</v>
      </c>
      <c r="B12" s="12">
        <v>37747</v>
      </c>
      <c r="C12" s="12">
        <v>41123</v>
      </c>
      <c r="D12" s="12">
        <v>45614</v>
      </c>
      <c r="E12" s="12">
        <v>47494</v>
      </c>
      <c r="F12" s="12">
        <v>48338</v>
      </c>
      <c r="G12" s="12">
        <v>50395</v>
      </c>
      <c r="H12" s="12">
        <v>49319</v>
      </c>
    </row>
    <row r="13" spans="1:8">
      <c r="A13" s="9" t="s">
        <v>301</v>
      </c>
      <c r="B13" s="12">
        <v>20901</v>
      </c>
      <c r="C13" s="12">
        <v>22489</v>
      </c>
      <c r="D13" s="12">
        <v>26068</v>
      </c>
      <c r="E13" s="12">
        <v>27370</v>
      </c>
      <c r="F13" s="12">
        <v>29140</v>
      </c>
      <c r="G13" s="12">
        <v>31583</v>
      </c>
      <c r="H13" s="12">
        <v>31618</v>
      </c>
    </row>
    <row r="14" spans="1:8">
      <c r="A14" s="9" t="s">
        <v>302</v>
      </c>
      <c r="B14" s="12">
        <v>44033</v>
      </c>
      <c r="C14" s="12">
        <v>48321</v>
      </c>
      <c r="D14" s="12">
        <v>57611</v>
      </c>
      <c r="E14" s="12">
        <v>62589</v>
      </c>
      <c r="F14" s="12">
        <v>68692</v>
      </c>
      <c r="G14" s="12">
        <v>74834</v>
      </c>
      <c r="H14" s="12">
        <v>79103</v>
      </c>
    </row>
    <row r="15" spans="1:8">
      <c r="B15" s="12"/>
      <c r="C15" s="12"/>
      <c r="D15" s="12"/>
      <c r="E15" s="12"/>
      <c r="F15" s="12"/>
      <c r="G15" s="12"/>
    </row>
    <row r="16" spans="1:8" s="10" customFormat="1">
      <c r="A16" s="10" t="s">
        <v>303</v>
      </c>
      <c r="B16" s="13">
        <f>SUM(B6:B14)</f>
        <v>427465</v>
      </c>
      <c r="C16" s="13">
        <f t="shared" ref="C16:H16" si="0">SUM(C6:C14)</f>
        <v>462899</v>
      </c>
      <c r="D16" s="13">
        <f t="shared" si="0"/>
        <v>544483</v>
      </c>
      <c r="E16" s="13">
        <f t="shared" si="0"/>
        <v>586663</v>
      </c>
      <c r="F16" s="13">
        <f t="shared" si="0"/>
        <v>631410</v>
      </c>
      <c r="G16" s="13">
        <f t="shared" si="0"/>
        <v>673543</v>
      </c>
      <c r="H16" s="13">
        <f t="shared" si="0"/>
        <v>709319</v>
      </c>
    </row>
  </sheetData>
  <phoneticPr fontId="2" type="noConversion"/>
  <printOptions gridLines="1" gridLinesSet="0"/>
  <pageMargins left="0.78740157499999996" right="0.78740157499999996" top="0.984251969" bottom="0.984251969" header="0.4921259845" footer="0.4921259845"/>
  <pageSetup paperSize="9" orientation="landscape" verticalDpi="300" r:id="rId1"/>
  <headerFooter alignWithMargins="0">
    <oddHeader>&amp;A</oddHeader>
    <oddFooter>&amp;LQuelle: Statistik Austria, Volkszählung&amp;R&amp;P/&amp;N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Gemeinden</vt:lpstr>
      <vt:lpstr>Bezirke</vt:lpstr>
      <vt:lpstr>Gemeinden!Drucktitel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Manfred</dc:creator>
  <cp:lastModifiedBy>STADLER Mario</cp:lastModifiedBy>
  <cp:lastPrinted>2007-06-06T13:48:39Z</cp:lastPrinted>
  <dcterms:created xsi:type="dcterms:W3CDTF">2014-01-29T07:03:57Z</dcterms:created>
  <dcterms:modified xsi:type="dcterms:W3CDTF">2020-10-02T07:58:35Z</dcterms:modified>
</cp:coreProperties>
</file>